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JCRTop15%" sheetId="1" r:id="rId1"/>
    <sheet name="SJCRTop15%" sheetId="2" r:id="rId2"/>
  </sheets>
  <externalReferences>
    <externalReference r:id="rId5"/>
  </externalReferences>
  <definedNames>
    <definedName name="JCRCTopAVG_20062008_Top15__">#REF!</definedName>
  </definedNames>
  <calcPr fullCalcOnLoad="1"/>
</workbook>
</file>

<file path=xl/sharedStrings.xml><?xml version="1.0" encoding="utf-8"?>
<sst xmlns="http://schemas.openxmlformats.org/spreadsheetml/2006/main" count="6268" uniqueCount="3256">
  <si>
    <t>Id</t>
  </si>
  <si>
    <t>AbbrTitle</t>
  </si>
  <si>
    <t>ISSN</t>
  </si>
  <si>
    <t>AVGImpactfactor</t>
  </si>
  <si>
    <t>AVGRank</t>
  </si>
  <si>
    <t>SubjectCategory</t>
  </si>
  <si>
    <t>SubAVGImpactfactor</t>
  </si>
  <si>
    <t>TopPercent</t>
  </si>
  <si>
    <t>ImpactfactorRatio</t>
  </si>
  <si>
    <t>ULTRASOUND OBST GYN</t>
  </si>
  <si>
    <t>0960-7692</t>
  </si>
  <si>
    <t>ACOUSTICS</t>
  </si>
  <si>
    <t>FOOD POLICY</t>
  </si>
  <si>
    <t>0306-9192</t>
  </si>
  <si>
    <t>AGRICULTURAL ECONOMICS &amp; POLICY</t>
  </si>
  <si>
    <t>BIORESOURCE TECHNOL</t>
  </si>
  <si>
    <t>0960-8524</t>
  </si>
  <si>
    <t>AGRICULTURAL ENGINEERING</t>
  </si>
  <si>
    <t>ANIM GENET</t>
  </si>
  <si>
    <t>0268-9146</t>
  </si>
  <si>
    <t>AGRICULTURE, DAIRY &amp; ANIMAL SCIENCE</t>
  </si>
  <si>
    <t>J AGR FOOD CHEM</t>
  </si>
  <si>
    <t>0021-8561</t>
  </si>
  <si>
    <t>AGRICULTURE, MULTIDISCIPLINARY</t>
  </si>
  <si>
    <t>THEOR APPL GENET</t>
  </si>
  <si>
    <t>0040-5752</t>
  </si>
  <si>
    <t>AGRONOMY</t>
  </si>
  <si>
    <t>J ALLERGY CLIN IMMUN</t>
  </si>
  <si>
    <t>0091-6749</t>
  </si>
  <si>
    <t>ALLERGY</t>
  </si>
  <si>
    <t>DEV DYNAM</t>
  </si>
  <si>
    <t>1058-8388</t>
  </si>
  <si>
    <t>ANATOMY &amp; MORPHOLOGY</t>
  </si>
  <si>
    <t>INT J ANDROL</t>
  </si>
  <si>
    <t>0105-6263</t>
  </si>
  <si>
    <t>ANDROLOGY</t>
  </si>
  <si>
    <t>PAIN</t>
  </si>
  <si>
    <t>0304-3959</t>
  </si>
  <si>
    <t>ANESTHESIOLOGY</t>
  </si>
  <si>
    <t>ANNU REV ASTRON ASTR</t>
  </si>
  <si>
    <t>0066-4146</t>
  </si>
  <si>
    <t>ASTRONOMY &amp; ASTROPHYSICS</t>
  </si>
  <si>
    <t>IEEE T AUTOMAT CONTR</t>
  </si>
  <si>
    <t>0018-9286</t>
  </si>
  <si>
    <t>AUTOMATION &amp; CONTROL SYSTEMS</t>
  </si>
  <si>
    <t>BEHAV BRAIN SCI</t>
  </si>
  <si>
    <t>0140-525X</t>
  </si>
  <si>
    <t>BEHAVIORAL SCIENCES</t>
  </si>
  <si>
    <t>NAT METHODS</t>
  </si>
  <si>
    <t>1548-7091</t>
  </si>
  <si>
    <t>BIOCHEMICAL RESEARCH METHODS</t>
  </si>
  <si>
    <t>ANNU REV BIOCHEM</t>
  </si>
  <si>
    <t>0066-4154</t>
  </si>
  <si>
    <t>BIOCHEMISTRY &amp; MOLECULAR BIOLOGY</t>
  </si>
  <si>
    <t>CELL</t>
  </si>
  <si>
    <t>0092-8674</t>
  </si>
  <si>
    <t>NAT MED</t>
  </si>
  <si>
    <t>1078-8956</t>
  </si>
  <si>
    <t>B AM MUS NAT HIST</t>
  </si>
  <si>
    <t>0003-0090</t>
  </si>
  <si>
    <t>BIODIVERSITY CONSERVATION</t>
  </si>
  <si>
    <t>PLOS BIOL</t>
  </si>
  <si>
    <t>1544-9173</t>
  </si>
  <si>
    <t>BIOLOGY</t>
  </si>
  <si>
    <t>ANNU REV BIOPH BIOM</t>
  </si>
  <si>
    <t>1056-8700</t>
  </si>
  <si>
    <t>BIOPHYSICS</t>
  </si>
  <si>
    <t>NAT REV DRUG DISCOV</t>
  </si>
  <si>
    <t>1474-1776</t>
  </si>
  <si>
    <t>BIOTECHNOLOGY &amp; APPLIED MICROBIOLOGY</t>
  </si>
  <si>
    <t>NAT BIOTECHNOL</t>
  </si>
  <si>
    <t>1087-0156</t>
  </si>
  <si>
    <t>CIRCULATION</t>
  </si>
  <si>
    <t>0009-7322</t>
  </si>
  <si>
    <t>CARDIAC &amp; CARDIOVASCULAR SYSTEMS</t>
  </si>
  <si>
    <t>NAT REV MOL CELL BIO</t>
  </si>
  <si>
    <t>1471-0072</t>
  </si>
  <si>
    <t>CELL BIOLOGY</t>
  </si>
  <si>
    <t>ANAL CHEM</t>
  </si>
  <si>
    <t>0003-2700</t>
  </si>
  <si>
    <t>CHEMISTRY, ANALYTICAL</t>
  </si>
  <si>
    <t>ADV SYNTH CATAL</t>
  </si>
  <si>
    <t>1615-4150</t>
  </si>
  <si>
    <t>CHEMISTRY, APPLIED</t>
  </si>
  <si>
    <t>COORDIN CHEM REV</t>
  </si>
  <si>
    <t>0010-8545</t>
  </si>
  <si>
    <t>CHEMISTRY, INORGANIC &amp; NUCLEAR</t>
  </si>
  <si>
    <t>NAT PROD REP</t>
  </si>
  <si>
    <t>0265-0568</t>
  </si>
  <si>
    <t>CHEMISTRY, MEDICINAL</t>
  </si>
  <si>
    <t>CHEM REV</t>
  </si>
  <si>
    <t>0009-2665</t>
  </si>
  <si>
    <t>CHEMISTRY, MULTIDISCIPLINARY</t>
  </si>
  <si>
    <t>ALDRICHIM ACTA</t>
  </si>
  <si>
    <t>0002-5100</t>
  </si>
  <si>
    <t>CHEMISTRY, ORGANIC</t>
  </si>
  <si>
    <t>NAT MATER</t>
  </si>
  <si>
    <t>1476-1122</t>
  </si>
  <si>
    <t>CHEMISTRY, PHYSICAL</t>
  </si>
  <si>
    <t>LANCET NEUROL</t>
  </si>
  <si>
    <t>1474-4422</t>
  </si>
  <si>
    <t>CLINICAL NEUROLOGY</t>
  </si>
  <si>
    <t>ANN NEUROL</t>
  </si>
  <si>
    <t>0364-5134</t>
  </si>
  <si>
    <t>INT J COMPUT VISION</t>
  </si>
  <si>
    <t>0920-5691</t>
  </si>
  <si>
    <t>COMPUTER SCIENCE, ARTIFICIAL INTELLIGENCE</t>
  </si>
  <si>
    <t>HUM-COMPUT INTERACT</t>
  </si>
  <si>
    <t>0737-0024</t>
  </si>
  <si>
    <t>COMPUTER SCIENCE, CYBERNETICS</t>
  </si>
  <si>
    <t>VLDB J</t>
  </si>
  <si>
    <t>1066-8888</t>
  </si>
  <si>
    <t>COMPUTER SCIENCE, HARDWARE &amp; ARCHITECTURE</t>
  </si>
  <si>
    <t>MIS QUART</t>
  </si>
  <si>
    <t>0276-7783</t>
  </si>
  <si>
    <t>COMPUTER SCIENCE, INFORMATION SYSTEMS</t>
  </si>
  <si>
    <t>BIOINFORMATICS</t>
  </si>
  <si>
    <t>1367-4803</t>
  </si>
  <si>
    <t>COMPUTER SCIENCE, INTERDISCIPLINARY APPLICATIONS</t>
  </si>
  <si>
    <t>ACM T GRAPHIC</t>
  </si>
  <si>
    <t>0730-0301</t>
  </si>
  <si>
    <t>COMPUTER SCIENCE, SOFTWARE ENGINEERING</t>
  </si>
  <si>
    <t>ACM COMPUT SURV</t>
  </si>
  <si>
    <t>0360-0300</t>
  </si>
  <si>
    <t>COMPUTER SCIENCE, THEORY &amp; METHODS</t>
  </si>
  <si>
    <t>INDOOR AIR</t>
  </si>
  <si>
    <t>0905-6947</t>
  </si>
  <si>
    <t>CONSTRUCTION &amp; BUILDING TECHNOLOGY</t>
  </si>
  <si>
    <t>AM J RESP CRIT CARE</t>
  </si>
  <si>
    <t>1073-449X</t>
  </si>
  <si>
    <t>CRITICAL CARE MEDICINE</t>
  </si>
  <si>
    <t>CRYST GROWTH DES</t>
  </si>
  <si>
    <t>1528-7483</t>
  </si>
  <si>
    <t>CRYSTALLOGRAPHY</t>
  </si>
  <si>
    <t>CRIT REV ORAL BIOL M</t>
  </si>
  <si>
    <t>1045-4411</t>
  </si>
  <si>
    <t>DENTISTRY, ORAL SURGERY &amp; MEDICINE</t>
  </si>
  <si>
    <t>J INVEST DERMATOL</t>
  </si>
  <si>
    <t>0022-202X</t>
  </si>
  <si>
    <t>DERMATOLOGY</t>
  </si>
  <si>
    <t>ANNU REV CELL DEV BI</t>
  </si>
  <si>
    <t>1081-0706</t>
  </si>
  <si>
    <t>DEVELOPMENTAL BIOLOGY</t>
  </si>
  <si>
    <t>TRENDS ECOL EVOL</t>
  </si>
  <si>
    <t>0169-5347</t>
  </si>
  <si>
    <t>ECOLOGY</t>
  </si>
  <si>
    <t>MED EDUC</t>
  </si>
  <si>
    <t>0308-0110</t>
  </si>
  <si>
    <t>EDUCATION, SCIENTIFIC DISCIPLINES</t>
  </si>
  <si>
    <t>BIOSENS BIOELECTRON</t>
  </si>
  <si>
    <t>0956-5663</t>
  </si>
  <si>
    <t>ELECTROCHEMISTRY</t>
  </si>
  <si>
    <t>ANN EMERG MED</t>
  </si>
  <si>
    <t>0196-0644</t>
  </si>
  <si>
    <t>EMERGENCY MEDICINE</t>
  </si>
  <si>
    <t>ENDOCR REV</t>
  </si>
  <si>
    <t>0163-769X</t>
  </si>
  <si>
    <t>ENDOCRINOLOGY &amp; METABOLISM</t>
  </si>
  <si>
    <t>PROG ENERG COMBUST</t>
  </si>
  <si>
    <t>0360-1285</t>
  </si>
  <si>
    <t>ENERGY &amp; FUELS</t>
  </si>
  <si>
    <t>ESA BULL-EUR SPACE</t>
  </si>
  <si>
    <t>0376-4265</t>
  </si>
  <si>
    <t>ENGINEERING, AEROSPACE</t>
  </si>
  <si>
    <t>ANNU REV BIOMED ENG</t>
  </si>
  <si>
    <t>1523-9829</t>
  </si>
  <si>
    <t>ENGINEERING, BIOMEDICAL</t>
  </si>
  <si>
    <t>ENGINEERING, CHEMICAL</t>
  </si>
  <si>
    <t>J HAZARD MATER</t>
  </si>
  <si>
    <t>0304-3894</t>
  </si>
  <si>
    <t>ENGINEERING, CIVIL</t>
  </si>
  <si>
    <t>IEEE T PATTERN ANAL</t>
  </si>
  <si>
    <t>0162-8828</t>
  </si>
  <si>
    <t>ENGINEERING, ELECTRICAL &amp; ELECTRONIC</t>
  </si>
  <si>
    <t>P IEEE</t>
  </si>
  <si>
    <t>0018-9219</t>
  </si>
  <si>
    <t>APPL CATAL B-ENVIRON</t>
  </si>
  <si>
    <t>0926-3373</t>
  </si>
  <si>
    <t>ENGINEERING, ENVIRONMENTAL</t>
  </si>
  <si>
    <t>GEOTEXT GEOMEMBRANES</t>
  </si>
  <si>
    <t>0266-1144</t>
  </si>
  <si>
    <t>ENGINEERING, GEOLOGICAL</t>
  </si>
  <si>
    <t>J PROD INNOVAT MANAG</t>
  </si>
  <si>
    <t>0737-6782</t>
  </si>
  <si>
    <t>ENGINEERING, INDUSTRIAL</t>
  </si>
  <si>
    <t>PROD OPER MANAG</t>
  </si>
  <si>
    <t>1059-1478</t>
  </si>
  <si>
    <t>ENGINEERING, MANUFACTURING</t>
  </si>
  <si>
    <t>J MAR SCI TECHNOL</t>
  </si>
  <si>
    <t>0948-4280</t>
  </si>
  <si>
    <t>ENGINEERING, MARINE</t>
  </si>
  <si>
    <t>ENGINEERING, MECHANICAL</t>
  </si>
  <si>
    <t>INT J NONLIN SCI NUM</t>
  </si>
  <si>
    <t>1565-1339</t>
  </si>
  <si>
    <t>ENGINEERING, MULTIDISCIPLINARY</t>
  </si>
  <si>
    <t>J ATMOS OCEAN TECH</t>
  </si>
  <si>
    <t>0739-0572</t>
  </si>
  <si>
    <t>ENGINEERING, OCEAN</t>
  </si>
  <si>
    <t>AAPG BULL</t>
  </si>
  <si>
    <t>0149-1423</t>
  </si>
  <si>
    <t>ENGINEERING, PETROLEUM</t>
  </si>
  <si>
    <t>ANNU REV ENTOMOL</t>
  </si>
  <si>
    <t>0066-4170</t>
  </si>
  <si>
    <t>ENTOMOLOGY</t>
  </si>
  <si>
    <t>ENVIRON HEALTH PERSP</t>
  </si>
  <si>
    <t>0091-6765</t>
  </si>
  <si>
    <t>ENVIRONMENTAL SCIENCES</t>
  </si>
  <si>
    <t>GLOBAL CHANGE BIOL</t>
  </si>
  <si>
    <t>1354-1013</t>
  </si>
  <si>
    <t>EVOLUTIONARY BIOLOGY</t>
  </si>
  <si>
    <t>FISH FISH</t>
  </si>
  <si>
    <t>1467-2960</t>
  </si>
  <si>
    <t>FISHERIES</t>
  </si>
  <si>
    <t>CRIT REV FOOD SCI</t>
  </si>
  <si>
    <t>1040-8398</t>
  </si>
  <si>
    <t>FOOD SCIENCE &amp; TECHNOLOGY</t>
  </si>
  <si>
    <t>AGR FOREST METEOROL</t>
  </si>
  <si>
    <t>0168-1923</t>
  </si>
  <si>
    <t>FORESTRY</t>
  </si>
  <si>
    <t>GASTROENTEROLOGY</t>
  </si>
  <si>
    <t>0016-5085</t>
  </si>
  <si>
    <t>GASTROENTEROLOGY &amp; HEPATOLOGY</t>
  </si>
  <si>
    <t>NAT GENET</t>
  </si>
  <si>
    <t>1061-4036</t>
  </si>
  <si>
    <t>GENETICS &amp; HEREDITY</t>
  </si>
  <si>
    <t>REV GEOPHYS</t>
  </si>
  <si>
    <t>8755-1209</t>
  </si>
  <si>
    <t>GEOCHEMISTRY &amp; GEOPHYSICS</t>
  </si>
  <si>
    <t>GLOBAL ECOL BIOGEOGR</t>
  </si>
  <si>
    <t>1466-822X</t>
  </si>
  <si>
    <t>GEOGRAPHY, PHYSICAL</t>
  </si>
  <si>
    <t>GEOLOGY</t>
  </si>
  <si>
    <t>0091-7613</t>
  </si>
  <si>
    <t>ANNU REV EARTH PL SC</t>
  </si>
  <si>
    <t>0084-6597</t>
  </si>
  <si>
    <t>GEOSCIENCES, MULTIDISCIPLINARY</t>
  </si>
  <si>
    <t>AGING CELL</t>
  </si>
  <si>
    <t>1474-9718</t>
  </si>
  <si>
    <t>GERIATRICS &amp; GERONTOLOGY</t>
  </si>
  <si>
    <t>HEALTH TECHNOL ASSES</t>
  </si>
  <si>
    <t>1366-5278</t>
  </si>
  <si>
    <t>HEALTH CARE SCIENCES &amp; SERVICES</t>
  </si>
  <si>
    <t>HEMATOLOGY</t>
  </si>
  <si>
    <t>AM J BIOETHICS</t>
  </si>
  <si>
    <t>1526-5161</t>
  </si>
  <si>
    <t>HISTORY &amp; PHILOSOPHY OF SCIENCE</t>
  </si>
  <si>
    <t>HORTICULTURE</t>
  </si>
  <si>
    <t>IEEE T MED IMAGING</t>
  </si>
  <si>
    <t>0278-0062</t>
  </si>
  <si>
    <t>IMAGING SCIENCE &amp; PHOTOGRAPHIC TECHNOLOGY</t>
  </si>
  <si>
    <t>ANNU REV IMMUNOL</t>
  </si>
  <si>
    <t>0732-0582</t>
  </si>
  <si>
    <t>IMMUNOLOGY</t>
  </si>
  <si>
    <t>LANCET INFECT DIS</t>
  </si>
  <si>
    <t>1473-3099</t>
  </si>
  <si>
    <t>INFECTIOUS DISEASES</t>
  </si>
  <si>
    <t>APPL SPECTROSC REV</t>
  </si>
  <si>
    <t>0570-4928</t>
  </si>
  <si>
    <t>INSTRUMENTS &amp; INSTRUMENTATION</t>
  </si>
  <si>
    <t>ALTERN MED REV</t>
  </si>
  <si>
    <t>1089-5159</t>
  </si>
  <si>
    <t>INTEGRATIVE &amp; COMPLEMENTARY MEDICINE</t>
  </si>
  <si>
    <t>LIMNOL OCEANOGR</t>
  </si>
  <si>
    <t>0024-3590</t>
  </si>
  <si>
    <t>LIMNOLOGY</t>
  </si>
  <si>
    <t>OCEANOGR MAR BIOL</t>
  </si>
  <si>
    <t>0078-3218</t>
  </si>
  <si>
    <t>MARINE &amp; FRESHWATER BIOLOGY</t>
  </si>
  <si>
    <t>BIOMATERIALS</t>
  </si>
  <si>
    <t>0142-9612</t>
  </si>
  <si>
    <t>MATERIALS SCIENCE, BIOMATERIALS</t>
  </si>
  <si>
    <t>J AM CERAM SOC</t>
  </si>
  <si>
    <t>0002-7820</t>
  </si>
  <si>
    <t>MATERIALS SCIENCE, CERAMICS</t>
  </si>
  <si>
    <t>PROG CRYST GROWTH CH</t>
  </si>
  <si>
    <t>0960-8974</t>
  </si>
  <si>
    <t>MATERIALS SCIENCE, CHARACTERIZATION &amp; TESTING</t>
  </si>
  <si>
    <t>J ELECTROCHEM SOC</t>
  </si>
  <si>
    <t>0013-4651</t>
  </si>
  <si>
    <t>MATERIALS SCIENCE, COATINGS &amp; FILMS</t>
  </si>
  <si>
    <t>COMPOS SCI TECHNOL</t>
  </si>
  <si>
    <t>0266-3538</t>
  </si>
  <si>
    <t>MATERIALS SCIENCE, COMPOSITES</t>
  </si>
  <si>
    <t>MATERIALS SCIENCE, MULTIDISCIPLINARY</t>
  </si>
  <si>
    <t>NAT NANOTECHNOL</t>
  </si>
  <si>
    <t>1748-3387</t>
  </si>
  <si>
    <t>CELLULOSE</t>
  </si>
  <si>
    <t>0969-0239</t>
  </si>
  <si>
    <t>MATERIALS SCIENCE, PAPER &amp; WOOD</t>
  </si>
  <si>
    <t>DYES PIGMENTS</t>
  </si>
  <si>
    <t>0143-7208</t>
  </si>
  <si>
    <t>MATERIALS SCIENCE, TEXTILES</t>
  </si>
  <si>
    <t>PLOS COMPUT BIOL</t>
  </si>
  <si>
    <t>1553-734X</t>
  </si>
  <si>
    <t>MATHEMATICAL &amp; COMPUTATIONAL BIOLOGY</t>
  </si>
  <si>
    <t>ANN MATH</t>
  </si>
  <si>
    <t>0003-486X</t>
  </si>
  <si>
    <t>MATHEMATICS</t>
  </si>
  <si>
    <t>COMMUN PUR APPL MATH</t>
  </si>
  <si>
    <t>0010-3640</t>
  </si>
  <si>
    <t>MATHEMATICS, APPLIED</t>
  </si>
  <si>
    <t>INT J NONLINEAR SCI</t>
  </si>
  <si>
    <t>STRUCT EQU MODELING</t>
  </si>
  <si>
    <t>1070-5511</t>
  </si>
  <si>
    <t>MATHEMATICS, INTERDISCIPLINARY APPLICATIONS</t>
  </si>
  <si>
    <t>ANNU REV FLUID MECH</t>
  </si>
  <si>
    <t>0066-4189</t>
  </si>
  <si>
    <t>MECHANICS</t>
  </si>
  <si>
    <t>MEDICAL ETHICS</t>
  </si>
  <si>
    <t>J AM MED INFORM ASSN</t>
  </si>
  <si>
    <t>1067-5027</t>
  </si>
  <si>
    <t>MEDICAL INFORMATICS</t>
  </si>
  <si>
    <t>CRIT REV CL LAB SCI</t>
  </si>
  <si>
    <t>1040-8363</t>
  </si>
  <si>
    <t>MEDICAL LABORATORY TECHNOLOGY</t>
  </si>
  <si>
    <t>NEW ENGL J MED</t>
  </si>
  <si>
    <t>0028-4793</t>
  </si>
  <si>
    <t>MEDICINE, GENERAL &amp; INTERNAL</t>
  </si>
  <si>
    <t>INT J LEGAL MED</t>
  </si>
  <si>
    <t>0937-9827</t>
  </si>
  <si>
    <t>MEDICINE, LEGAL</t>
  </si>
  <si>
    <t>MEDICINE, RESEARCH &amp; EXPERIMENTAL</t>
  </si>
  <si>
    <t>ACTA MATER</t>
  </si>
  <si>
    <t>1359-6454</t>
  </si>
  <si>
    <t>METALLURGY &amp; METALLURGICAL ENGINEERING</t>
  </si>
  <si>
    <t>ATMOS CHEM PHYS</t>
  </si>
  <si>
    <t>1680-7316</t>
  </si>
  <si>
    <t>METEOROLOGY &amp; ATMOSPHERIC SCIENCES</t>
  </si>
  <si>
    <t>MICROBIOL MOL BIOL R</t>
  </si>
  <si>
    <t>1092-2172</t>
  </si>
  <si>
    <t>MICROBIOLOGY</t>
  </si>
  <si>
    <t>HISTOCHEM CELL BIOL</t>
  </si>
  <si>
    <t>0948-6143</t>
  </si>
  <si>
    <t>MICROSCOPY</t>
  </si>
  <si>
    <t>CONTRIB MINERAL PETR</t>
  </si>
  <si>
    <t>0010-7999</t>
  </si>
  <si>
    <t>MINERALOGY</t>
  </si>
  <si>
    <t>J NUCL MATER</t>
  </si>
  <si>
    <t>0022-3115</t>
  </si>
  <si>
    <t>MINING &amp; MINERAL PROCESSING</t>
  </si>
  <si>
    <t>NATURE</t>
  </si>
  <si>
    <t>0028-0836</t>
  </si>
  <si>
    <t>MULTIDISCIPLINARY SCIENCES</t>
  </si>
  <si>
    <t>STUD MYCOL</t>
  </si>
  <si>
    <t>0166-0616</t>
  </si>
  <si>
    <t>MYCOLOGY</t>
  </si>
  <si>
    <t>NANOSCIENCE &amp; NANOTECHNOLOGY</t>
  </si>
  <si>
    <t>NEUROIMAGE</t>
  </si>
  <si>
    <t>1053-8119</t>
  </si>
  <si>
    <t>NEUROIMAGING</t>
  </si>
  <si>
    <t>ANNU REV NEUROSCI</t>
  </si>
  <si>
    <t>0147-006X</t>
  </si>
  <si>
    <t>NEUROSCIENCES</t>
  </si>
  <si>
    <t>NAT REV NEUROSCI</t>
  </si>
  <si>
    <t>1471-0048</t>
  </si>
  <si>
    <t>INT J RADIAT BIOL</t>
  </si>
  <si>
    <t>0955-3002</t>
  </si>
  <si>
    <t>NUCLEAR SCIENCE &amp; TECHNOLOGY</t>
  </si>
  <si>
    <t>BIRTH-ISS PERINAT C</t>
  </si>
  <si>
    <t>0730-7659</t>
  </si>
  <si>
    <t>NURSING</t>
  </si>
  <si>
    <t>PROG LIPID RES</t>
  </si>
  <si>
    <t>0163-7827</t>
  </si>
  <si>
    <t>NUTRITION &amp; DIETETICS</t>
  </si>
  <si>
    <t>HUM REPROD UPDATE</t>
  </si>
  <si>
    <t>1355-4786</t>
  </si>
  <si>
    <t>OBSTETRICS &amp; GYNECOLOGY</t>
  </si>
  <si>
    <t>OCEANOGRAPHY</t>
  </si>
  <si>
    <t>CA-CANCER J CLIN</t>
  </si>
  <si>
    <t>0007-9235</t>
  </si>
  <si>
    <t>ONCOLOGY</t>
  </si>
  <si>
    <t>OPERATIONS RESEARCH &amp; MANAGEMENT SCIENCE</t>
  </si>
  <si>
    <t>PROG RETIN EYE RES</t>
  </si>
  <si>
    <t>1350-9462</t>
  </si>
  <si>
    <t>OPHTHALMOLOGY</t>
  </si>
  <si>
    <t>NAT PHOTONICS</t>
  </si>
  <si>
    <t>1749-4885</t>
  </si>
  <si>
    <t>OPTICS</t>
  </si>
  <si>
    <t>J AVIAN BIOL</t>
  </si>
  <si>
    <t>0908-8857</t>
  </si>
  <si>
    <t>ORNITHOLOGY</t>
  </si>
  <si>
    <t>OSTEOARTHR CARTILAGE</t>
  </si>
  <si>
    <t>1063-4584</t>
  </si>
  <si>
    <t>ORTHOPEDICS</t>
  </si>
  <si>
    <t>JARO-J ASSOC RES OTO</t>
  </si>
  <si>
    <t>1525-3961</t>
  </si>
  <si>
    <t>OTORHINOLARYNGOLOGY</t>
  </si>
  <si>
    <t>PALEOCEANOGRAPHY</t>
  </si>
  <si>
    <t>0883-8305</t>
  </si>
  <si>
    <t>PALEONTOLOGY</t>
  </si>
  <si>
    <t>PLOS PATHOG</t>
  </si>
  <si>
    <t>1553-7366</t>
  </si>
  <si>
    <t>PARASITOLOGY</t>
  </si>
  <si>
    <t>AM J PATHOL</t>
  </si>
  <si>
    <t>0002-9440</t>
  </si>
  <si>
    <t>PATHOLOGY</t>
  </si>
  <si>
    <t>PEDIATRICS</t>
  </si>
  <si>
    <t>0031-4005</t>
  </si>
  <si>
    <t>PERIPHERAL VASCULAR DISEASE</t>
  </si>
  <si>
    <t>PHARMACOLOGY &amp; PHARMACY</t>
  </si>
  <si>
    <t>ANNU REV PHARMACOL</t>
  </si>
  <si>
    <t>0362-1642</t>
  </si>
  <si>
    <t>PHYSICS, APPLIED</t>
  </si>
  <si>
    <t>PROG NUCL MAG RES SP</t>
  </si>
  <si>
    <t>0079-6565</t>
  </si>
  <si>
    <t>PHYSICS, ATOMIC, MOLECULAR &amp; CHEMICAL</t>
  </si>
  <si>
    <t>PHYSICS, CONDENSED MATTER</t>
  </si>
  <si>
    <t>PHYSICS, FLUIDS &amp; PLASMAS</t>
  </si>
  <si>
    <t>PHYSICS, MATHEMATICAL</t>
  </si>
  <si>
    <t>REV MOD PHYS</t>
  </si>
  <si>
    <t>0034-6861</t>
  </si>
  <si>
    <t>PHYSICS, MULTIDISCIPLINARY</t>
  </si>
  <si>
    <t>ANNU REV NUCL PART S</t>
  </si>
  <si>
    <t>0163-8998</t>
  </si>
  <si>
    <t>PHYSICS, NUCLEAR</t>
  </si>
  <si>
    <t>PHYSICS, PARTICLES &amp; FIELDS</t>
  </si>
  <si>
    <t>PHYSIOL REV</t>
  </si>
  <si>
    <t>0031-9333</t>
  </si>
  <si>
    <t>PHYSIOLOGY</t>
  </si>
  <si>
    <t>ANNU REV PLANT BIOL</t>
  </si>
  <si>
    <t>1040-2519</t>
  </si>
  <si>
    <t>PLANT SCIENCES</t>
  </si>
  <si>
    <t>ANNU REV PHYTOPATHOL</t>
  </si>
  <si>
    <t>0066-4286</t>
  </si>
  <si>
    <t>PROG POLYM SCI</t>
  </si>
  <si>
    <t>0079-6700</t>
  </si>
  <si>
    <t>POLYMER SCIENCE</t>
  </si>
  <si>
    <t>ARCH GEN PSYCHIAT</t>
  </si>
  <si>
    <t>0003-990X</t>
  </si>
  <si>
    <t>PSYCHIATRY</t>
  </si>
  <si>
    <t>ANNU REV PSYCHOL</t>
  </si>
  <si>
    <t>0066-4308</t>
  </si>
  <si>
    <t>PSYCHOLOGY</t>
  </si>
  <si>
    <t>PERCEPT PSYCHOPHYS</t>
  </si>
  <si>
    <t>0031-5117</t>
  </si>
  <si>
    <t>PSYCHOLOGY, EXPERIMENTAL</t>
  </si>
  <si>
    <t>EPIDEMIOL REV</t>
  </si>
  <si>
    <t>0193-936X</t>
  </si>
  <si>
    <t>PUBLIC, ENVIRONMENTAL &amp; OCCUPATIONAL HEALTH</t>
  </si>
  <si>
    <t>J NUCL MED</t>
  </si>
  <si>
    <t>0161-5505</t>
  </si>
  <si>
    <t>RADIOLOGY, NUCLEAR MEDICINE &amp; MEDICAL IMAGING</t>
  </si>
  <si>
    <t>NEUROREHAB NEURAL RE</t>
  </si>
  <si>
    <t>1545-9683</t>
  </si>
  <si>
    <t>REHABILITATION</t>
  </si>
  <si>
    <t>REMOTE SENS ENVIRON</t>
  </si>
  <si>
    <t>0034-4257</t>
  </si>
  <si>
    <t>REMOTE SENSING</t>
  </si>
  <si>
    <t>REPRODUCTIVE BIOLOGY</t>
  </si>
  <si>
    <t>RESPIRATORY SYSTEM</t>
  </si>
  <si>
    <t>ARTH RHEUM/AR C RES</t>
  </si>
  <si>
    <t>0004-3591</t>
  </si>
  <si>
    <t>RHEUMATOLOGY</t>
  </si>
  <si>
    <t>IEEE T ROBOT</t>
  </si>
  <si>
    <t>1552-3098</t>
  </si>
  <si>
    <t>ROBOTICS</t>
  </si>
  <si>
    <t>J SOIL SEDIMENT</t>
  </si>
  <si>
    <t>1439-0108</t>
  </si>
  <si>
    <t>SOIL SCIENCE</t>
  </si>
  <si>
    <t>MASS SPECTROM REV</t>
  </si>
  <si>
    <t>0277-7037</t>
  </si>
  <si>
    <t>SPECTROSCOPY</t>
  </si>
  <si>
    <t>EXERC IMMUNOL REV</t>
  </si>
  <si>
    <t>1077-5552</t>
  </si>
  <si>
    <t>SPORT SCIENCES</t>
  </si>
  <si>
    <t>STATISTICS &amp; PROBABILITY</t>
  </si>
  <si>
    <t>ADDICTION</t>
  </si>
  <si>
    <t>0965-2140</t>
  </si>
  <si>
    <t>SUBSTANCE ABUSE</t>
  </si>
  <si>
    <t>ANN SURG</t>
  </si>
  <si>
    <t>0003-4932</t>
  </si>
  <si>
    <t>SURGERY</t>
  </si>
  <si>
    <t>AM J TRANSPLANT</t>
  </si>
  <si>
    <t>1600-6135</t>
  </si>
  <si>
    <t>PROG ELECTROMAGN RES</t>
  </si>
  <si>
    <t>1559-8985</t>
  </si>
  <si>
    <t>TELECOMMUNICATIONS</t>
  </si>
  <si>
    <t>THERMODYNAMICS</t>
  </si>
  <si>
    <t>TOXICOLOGY</t>
  </si>
  <si>
    <t>TRANSPLANTATION</t>
  </si>
  <si>
    <t>IEEE T INTELL TRANSP</t>
  </si>
  <si>
    <t>1524-9050</t>
  </si>
  <si>
    <t>TRANSPORTATION SCIENCE &amp; TECHNOLOGY</t>
  </si>
  <si>
    <t>PLOS NEGLECT TROP D</t>
  </si>
  <si>
    <t>1935-2735</t>
  </si>
  <si>
    <t>TROPICAL MEDICINE</t>
  </si>
  <si>
    <t>J AM SOC NEPHROL</t>
  </si>
  <si>
    <t>1046-6673</t>
  </si>
  <si>
    <t>UROLOGY &amp; NEPHROLOGY</t>
  </si>
  <si>
    <t>VET RES</t>
  </si>
  <si>
    <t>0928-4249</t>
  </si>
  <si>
    <t>VETERINARY SCIENCES</t>
  </si>
  <si>
    <t>REV MED VIROL</t>
  </si>
  <si>
    <t>1052-9276</t>
  </si>
  <si>
    <t>VIROLOGY</t>
  </si>
  <si>
    <t>WATER RES</t>
  </si>
  <si>
    <t>0043-1354</t>
  </si>
  <si>
    <t>WATER RESOURCES</t>
  </si>
  <si>
    <t>J COMP NEUROL</t>
  </si>
  <si>
    <t>0021-9967</t>
  </si>
  <si>
    <t>ZOOLOGY</t>
  </si>
  <si>
    <t>J DAIRY SCI</t>
  </si>
  <si>
    <t>0022-0302</t>
  </si>
  <si>
    <t>AGR ECOSYST ENVIRON</t>
  </si>
  <si>
    <t>0167-8809</t>
  </si>
  <si>
    <t>ADV AGRON</t>
  </si>
  <si>
    <t>0065-2113</t>
  </si>
  <si>
    <t>ASTROPHYS J SUPPL S</t>
  </si>
  <si>
    <t>0067-0049</t>
  </si>
  <si>
    <t>IEEE T IND ELECTRON</t>
  </si>
  <si>
    <t>0278-0046</t>
  </si>
  <si>
    <t>J MACH LEARN RES</t>
  </si>
  <si>
    <t>1532-4435</t>
  </si>
  <si>
    <t>TRENDS COGN SCI</t>
  </si>
  <si>
    <t>1364-6613</t>
  </si>
  <si>
    <t>BRIEF BIOINFORM</t>
  </si>
  <si>
    <t>1467-5463</t>
  </si>
  <si>
    <t>MOL CELL PROTEOMICS</t>
  </si>
  <si>
    <t>1535-9476</t>
  </si>
  <si>
    <t>TRENDS BIOCHEM SCI</t>
  </si>
  <si>
    <t>0968-0004</t>
  </si>
  <si>
    <t>NAT CHEM BIOL</t>
  </si>
  <si>
    <t>1552-4450</t>
  </si>
  <si>
    <t>MOL CELL</t>
  </si>
  <si>
    <t>1097-2765</t>
  </si>
  <si>
    <t>MOL PSYCHIATR</t>
  </si>
  <si>
    <t>1359-4184</t>
  </si>
  <si>
    <t>NAT STRUCT MOL BIOL</t>
  </si>
  <si>
    <t>1545-9985</t>
  </si>
  <si>
    <t>CURR BIOL</t>
  </si>
  <si>
    <t>0960-9822</t>
  </si>
  <si>
    <t>GENOME RES</t>
  </si>
  <si>
    <t>1088-9051</t>
  </si>
  <si>
    <t>CURR OPIN STRUC BIOL</t>
  </si>
  <si>
    <t>0959-440X</t>
  </si>
  <si>
    <t>BIOL REV</t>
  </si>
  <si>
    <t>1464-7931</t>
  </si>
  <si>
    <t>FASEB J</t>
  </si>
  <si>
    <t>0892-6638</t>
  </si>
  <si>
    <t>BIOESSAYS</t>
  </si>
  <si>
    <t>0265-9247</t>
  </si>
  <si>
    <t>BBA-REV CANCER</t>
  </si>
  <si>
    <t>0304-419X</t>
  </si>
  <si>
    <t>CURR OPIN CHEM BIOL</t>
  </si>
  <si>
    <t>1367-5931</t>
  </si>
  <si>
    <t>STEM CELLS</t>
  </si>
  <si>
    <t>1066-5099</t>
  </si>
  <si>
    <t>TRENDS BIOTECHNOL</t>
  </si>
  <si>
    <t>0167-7799</t>
  </si>
  <si>
    <t>CURR OPIN BIOTECH</t>
  </si>
  <si>
    <t>0958-1669</t>
  </si>
  <si>
    <t>PHARMACOGENETICS</t>
  </si>
  <si>
    <t>0960-314X</t>
  </si>
  <si>
    <t>J AM COLL CARDIOL</t>
  </si>
  <si>
    <t>0735-1097</t>
  </si>
  <si>
    <t>CIRC RES</t>
  </si>
  <si>
    <t>0009-7330</t>
  </si>
  <si>
    <t>EUR HEART J</t>
  </si>
  <si>
    <t>0195-668X</t>
  </si>
  <si>
    <t>NAT CELL BIOL</t>
  </si>
  <si>
    <t>1465-7392</t>
  </si>
  <si>
    <t>CELL STEM CELL</t>
  </si>
  <si>
    <t>1934-5909</t>
  </si>
  <si>
    <t>CELL METAB</t>
  </si>
  <si>
    <t>1550-4131</t>
  </si>
  <si>
    <t>GENE DEV</t>
  </si>
  <si>
    <t>0890-9369</t>
  </si>
  <si>
    <t>TRAC-TREND ANAL CHEM</t>
  </si>
  <si>
    <t>0165-9936</t>
  </si>
  <si>
    <t>ELECTROPHORESIS</t>
  </si>
  <si>
    <t>0173-0835</t>
  </si>
  <si>
    <t>J COMB CHEM</t>
  </si>
  <si>
    <t>1520-4766</t>
  </si>
  <si>
    <t>MOL DIVERS</t>
  </si>
  <si>
    <t>1381-1991</t>
  </si>
  <si>
    <t>ADV ORGANOMET CHEM</t>
  </si>
  <si>
    <t>0065-3055</t>
  </si>
  <si>
    <t>MED RES REV</t>
  </si>
  <si>
    <t>0198-6325</t>
  </si>
  <si>
    <t>ACCOUNTS CHEM RES</t>
  </si>
  <si>
    <t>0001-4842</t>
  </si>
  <si>
    <t>CHEM SOC REV</t>
  </si>
  <si>
    <t>0306-0012</t>
  </si>
  <si>
    <t>ANGEW CHEM INT EDIT</t>
  </si>
  <si>
    <t>1433-7851</t>
  </si>
  <si>
    <t>NANO LETT</t>
  </si>
  <si>
    <t>1530-6984</t>
  </si>
  <si>
    <t>ADV MATER</t>
  </si>
  <si>
    <t>0935-9648</t>
  </si>
  <si>
    <t>J AM CHEM SOC</t>
  </si>
  <si>
    <t>0002-7863</t>
  </si>
  <si>
    <t>ANNU REV PHYS CHEM</t>
  </si>
  <si>
    <t>0066-426X</t>
  </si>
  <si>
    <t>SURF SCI REP</t>
  </si>
  <si>
    <t>0167-5729</t>
  </si>
  <si>
    <t>ADV CATAL</t>
  </si>
  <si>
    <t>0360-0564</t>
  </si>
  <si>
    <t>CATAL REV</t>
  </si>
  <si>
    <t>0161-4940</t>
  </si>
  <si>
    <t>BRAIN</t>
  </si>
  <si>
    <t>0006-8950</t>
  </si>
  <si>
    <t>NEUROLOGY</t>
  </si>
  <si>
    <t>0028-3878</t>
  </si>
  <si>
    <t>STROKE</t>
  </si>
  <si>
    <t>0039-2499</t>
  </si>
  <si>
    <t>NEUROSCIENTIST</t>
  </si>
  <si>
    <t>1073-8584</t>
  </si>
  <si>
    <t>SLEEP MED REV</t>
  </si>
  <si>
    <t>1087-0792</t>
  </si>
  <si>
    <t>ARCH NEUROL-CHICAGO</t>
  </si>
  <si>
    <t>0003-9942</t>
  </si>
  <si>
    <t>MED IMAGE ANAL</t>
  </si>
  <si>
    <t>1361-8415</t>
  </si>
  <si>
    <t>IEEE T EVOLUT COMPUT</t>
  </si>
  <si>
    <t>1089-778X</t>
  </si>
  <si>
    <t>J WEB SEMANT</t>
  </si>
  <si>
    <t>1570-8268</t>
  </si>
  <si>
    <t>IEEE T NEURAL NETWOR</t>
  </si>
  <si>
    <t>1045-9227</t>
  </si>
  <si>
    <t>J CHEM INF MODEL</t>
  </si>
  <si>
    <t>1549-9596</t>
  </si>
  <si>
    <t>NEUROINFORMATICS</t>
  </si>
  <si>
    <t>1539-2791</t>
  </si>
  <si>
    <t>J ACM</t>
  </si>
  <si>
    <t>0004-5411</t>
  </si>
  <si>
    <t>ACM T SOFTW ENG METH</t>
  </si>
  <si>
    <t>1049-331X</t>
  </si>
  <si>
    <t>CEMENT CONCRETE RES</t>
  </si>
  <si>
    <t>0008-8846</t>
  </si>
  <si>
    <t>J DENT RES</t>
  </si>
  <si>
    <t>0022-0345</t>
  </si>
  <si>
    <t>PERIODONTOL 2000</t>
  </si>
  <si>
    <t>0906-6713</t>
  </si>
  <si>
    <t>PIGM CELL MELANOMA R</t>
  </si>
  <si>
    <t>1755-1471</t>
  </si>
  <si>
    <t>ANNU REV ECOL EVOL S</t>
  </si>
  <si>
    <t>1543-592X</t>
  </si>
  <si>
    <t>ECOL LETT</t>
  </si>
  <si>
    <t>1461-023X</t>
  </si>
  <si>
    <t>ECOL MONOGR</t>
  </si>
  <si>
    <t>0012-9615</t>
  </si>
  <si>
    <t>MOL ECOL</t>
  </si>
  <si>
    <t>0962-1083</t>
  </si>
  <si>
    <t>FRONT NEUROENDOCRIN</t>
  </si>
  <si>
    <t>0091-3022</t>
  </si>
  <si>
    <t>RECENT PROG HORM RES</t>
  </si>
  <si>
    <t>0079-9963</t>
  </si>
  <si>
    <t>DIABETES</t>
  </si>
  <si>
    <t>0012-1797</t>
  </si>
  <si>
    <t>CHEM PHYS CARBON</t>
  </si>
  <si>
    <t>0069-3138</t>
  </si>
  <si>
    <t>J POWER SOURCES</t>
  </si>
  <si>
    <t>0378-7753</t>
  </si>
  <si>
    <t>J CATAL</t>
  </si>
  <si>
    <t>0021-9517</t>
  </si>
  <si>
    <t>J MEMBRANE SCI</t>
  </si>
  <si>
    <t>0376-7388</t>
  </si>
  <si>
    <t>CATAL TODAY</t>
  </si>
  <si>
    <t>0920-5861</t>
  </si>
  <si>
    <t>J HYDROL</t>
  </si>
  <si>
    <t>0022-1694</t>
  </si>
  <si>
    <t>TRANSPORT RES B-METH</t>
  </si>
  <si>
    <t>0191-2615</t>
  </si>
  <si>
    <t>COAST ENG</t>
  </si>
  <si>
    <t>0378-3839</t>
  </si>
  <si>
    <t>PROG QUANT ELECTRON</t>
  </si>
  <si>
    <t>0079-6727</t>
  </si>
  <si>
    <t>IEEE SIGNAL PROC MAG</t>
  </si>
  <si>
    <t>1053-5888</t>
  </si>
  <si>
    <t>IEEE T IMAGE PROCESS</t>
  </si>
  <si>
    <t>1057-7149</t>
  </si>
  <si>
    <t>IEEE ELECTR DEVICE L</t>
  </si>
  <si>
    <t>0741-3106</t>
  </si>
  <si>
    <t>IEEE T INFORM THEORY</t>
  </si>
  <si>
    <t>0018-9448</t>
  </si>
  <si>
    <t>ENVIRON SCI TECHNOL</t>
  </si>
  <si>
    <t>0013-936X</t>
  </si>
  <si>
    <t>IEEE T IND INFORM</t>
  </si>
  <si>
    <t>1551-3203</t>
  </si>
  <si>
    <t>COMPOS PART A-APPL S</t>
  </si>
  <si>
    <t>1359-835X</t>
  </si>
  <si>
    <t>ADV APPL MECH</t>
  </si>
  <si>
    <t>0065-2156</t>
  </si>
  <si>
    <t>INT J PLASTICITY</t>
  </si>
  <si>
    <t>0749-6419</t>
  </si>
  <si>
    <t>AEROSOL SCI TECH</t>
  </si>
  <si>
    <t>0278-6826</t>
  </si>
  <si>
    <t>J AEROSOL SCI</t>
  </si>
  <si>
    <t>0021-8502</t>
  </si>
  <si>
    <t>NANOTECHNOLOGY</t>
  </si>
  <si>
    <t>0957-4484</t>
  </si>
  <si>
    <t>CMES-COMP MODEL ENG</t>
  </si>
  <si>
    <t>1526-1492</t>
  </si>
  <si>
    <t>ADV INSECT PHYSIOL</t>
  </si>
  <si>
    <t>0065-2806</t>
  </si>
  <si>
    <t>INSECT MOL BIOL</t>
  </si>
  <si>
    <t>0962-1075</t>
  </si>
  <si>
    <t>INSECT BIOCHEM MOLEC</t>
  </si>
  <si>
    <t>0965-1748</t>
  </si>
  <si>
    <t>CRIT REV ENV SCI TEC</t>
  </si>
  <si>
    <t>1064-3389</t>
  </si>
  <si>
    <t>FRONT ECOL ENVIRON</t>
  </si>
  <si>
    <t>1540-9295</t>
  </si>
  <si>
    <t>CONSERV BIOL</t>
  </si>
  <si>
    <t>0888-8892</t>
  </si>
  <si>
    <t>GLOBAL BIOGEOCHEM CY</t>
  </si>
  <si>
    <t>0886-6236</t>
  </si>
  <si>
    <t>ANNU REV ENV RESOUR</t>
  </si>
  <si>
    <t>1543-5938</t>
  </si>
  <si>
    <t>FISH SHELLFISH IMMUN</t>
  </si>
  <si>
    <t>1050-4648</t>
  </si>
  <si>
    <t>TRENDS FOOD SCI TECH</t>
  </si>
  <si>
    <t>0924-2244</t>
  </si>
  <si>
    <t>MOL NUTR FOOD RES</t>
  </si>
  <si>
    <t>1613-4125</t>
  </si>
  <si>
    <t>FOOD CHEM</t>
  </si>
  <si>
    <t>0308-8146</t>
  </si>
  <si>
    <t>FOODBORNE PATHOG DIS</t>
  </si>
  <si>
    <t>1535-3141</t>
  </si>
  <si>
    <t>INT J FOOD MICROBIOL</t>
  </si>
  <si>
    <t>0168-1605</t>
  </si>
  <si>
    <t>TREE PHYSIOL</t>
  </si>
  <si>
    <t>0829-318X</t>
  </si>
  <si>
    <t>HEPATOLOGY</t>
  </si>
  <si>
    <t>0270-9139</t>
  </si>
  <si>
    <t>GUT</t>
  </si>
  <si>
    <t>0017-5749</t>
  </si>
  <si>
    <t>NAT REV GENET</t>
  </si>
  <si>
    <t>1471-0056</t>
  </si>
  <si>
    <t>ANNU REV GENET</t>
  </si>
  <si>
    <t>0066-4197</t>
  </si>
  <si>
    <t>AM J HUM GENET</t>
  </si>
  <si>
    <t>0002-9297</t>
  </si>
  <si>
    <t>ANNU REV GENOM HUM G</t>
  </si>
  <si>
    <t>1527-8204</t>
  </si>
  <si>
    <t>EARTH PLANET SC LETT</t>
  </si>
  <si>
    <t>0012-821X</t>
  </si>
  <si>
    <t>GEOCHIM COSMOCHIM AC</t>
  </si>
  <si>
    <t>0016-7037</t>
  </si>
  <si>
    <t>QUATERNARY SCI REV</t>
  </si>
  <si>
    <t>0277-3791</t>
  </si>
  <si>
    <t>J METAMORPH GEOL</t>
  </si>
  <si>
    <t>0263-4929</t>
  </si>
  <si>
    <t>EARTH-SCI REV</t>
  </si>
  <si>
    <t>0012-8252</t>
  </si>
  <si>
    <t>GEOBIOLOGY</t>
  </si>
  <si>
    <t>1472-4677</t>
  </si>
  <si>
    <t>PRECAMBRIAN RES</t>
  </si>
  <si>
    <t>0301-9268</t>
  </si>
  <si>
    <t>REJUV RES</t>
  </si>
  <si>
    <t>1549-1684</t>
  </si>
  <si>
    <t>MILBANK Q</t>
  </si>
  <si>
    <t>0887-378X</t>
  </si>
  <si>
    <t>MED CARE</t>
  </si>
  <si>
    <t>0025-7079</t>
  </si>
  <si>
    <t>BLOOD</t>
  </si>
  <si>
    <t>0006-4971</t>
  </si>
  <si>
    <t>SOC STUD SCI</t>
  </si>
  <si>
    <t>0306-3127</t>
  </si>
  <si>
    <t>NAT REV IMMUNOL</t>
  </si>
  <si>
    <t>1474-1733</t>
  </si>
  <si>
    <t>NAT IMMUNOL</t>
  </si>
  <si>
    <t>1529-2908</t>
  </si>
  <si>
    <t>IMMUNITY</t>
  </si>
  <si>
    <t>1074-7613</t>
  </si>
  <si>
    <t>J EXP MED</t>
  </si>
  <si>
    <t>0022-1007</t>
  </si>
  <si>
    <t>IMMUNOL REV</t>
  </si>
  <si>
    <t>0105-2896</t>
  </si>
  <si>
    <t>CLIN INFECT DIS</t>
  </si>
  <si>
    <t>1058-4838</t>
  </si>
  <si>
    <t>EMERG INFECT DIS</t>
  </si>
  <si>
    <t>1080-6040</t>
  </si>
  <si>
    <t>SENSOR ACTUAT B-CHEM</t>
  </si>
  <si>
    <t>0925-4005</t>
  </si>
  <si>
    <t>AQUAT TOXICOL</t>
  </si>
  <si>
    <t>0166-445X</t>
  </si>
  <si>
    <t>ADV MAR BIOL</t>
  </si>
  <si>
    <t>0065-2881</t>
  </si>
  <si>
    <t>BIOFOULING</t>
  </si>
  <si>
    <t>0892-7014</t>
  </si>
  <si>
    <t>PROG MATER SCI</t>
  </si>
  <si>
    <t>0079-6425</t>
  </si>
  <si>
    <t>MAT SCI ENG R</t>
  </si>
  <si>
    <t>0927-796X</t>
  </si>
  <si>
    <t>MATER TODAY</t>
  </si>
  <si>
    <t>1369-7021</t>
  </si>
  <si>
    <t>ANNU REV MATER RES</t>
  </si>
  <si>
    <t>1531-7331</t>
  </si>
  <si>
    <t>ADV FUNCT MATER</t>
  </si>
  <si>
    <t>1616-301X</t>
  </si>
  <si>
    <t>SMALL</t>
  </si>
  <si>
    <t>1613-6810</t>
  </si>
  <si>
    <t>B AM MATH SOC</t>
  </si>
  <si>
    <t>0273-0979</t>
  </si>
  <si>
    <t>J AM MATH SOC</t>
  </si>
  <si>
    <t>0894-0347</t>
  </si>
  <si>
    <t>ACTA MATH-DJURSHOLM</t>
  </si>
  <si>
    <t>0001-5962</t>
  </si>
  <si>
    <t>INVENT MATH</t>
  </si>
  <si>
    <t>0020-9910</t>
  </si>
  <si>
    <t>MEM AM MATH SOC</t>
  </si>
  <si>
    <t>0065-9266</t>
  </si>
  <si>
    <t>FOUND COMPUT MATH</t>
  </si>
  <si>
    <t>1615-3375</t>
  </si>
  <si>
    <t>DUKE MATH J</t>
  </si>
  <si>
    <t>0012-7094</t>
  </si>
  <si>
    <t>CONSTR APPROX</t>
  </si>
  <si>
    <t>0176-4276</t>
  </si>
  <si>
    <t>PUBL MATH-PARIS</t>
  </si>
  <si>
    <t>0073-8301</t>
  </si>
  <si>
    <t>SIAM REV</t>
  </si>
  <si>
    <t>0036-1445</t>
  </si>
  <si>
    <t>J CRYPTOL</t>
  </si>
  <si>
    <t>0933-2790</t>
  </si>
  <si>
    <t>CHAOS</t>
  </si>
  <si>
    <t>1054-1500</t>
  </si>
  <si>
    <t>MATH MOD METH APPL S</t>
  </si>
  <si>
    <t>0218-2025</t>
  </si>
  <si>
    <t>PHYSICA D</t>
  </si>
  <si>
    <t>0167-2789</t>
  </si>
  <si>
    <t>APPL COMPUT HARMON A</t>
  </si>
  <si>
    <t>1063-5203</t>
  </si>
  <si>
    <t>ECONOMETRICA</t>
  </si>
  <si>
    <t>0012-9682</t>
  </si>
  <si>
    <t>MATCH-COMMUN MATH CO</t>
  </si>
  <si>
    <t>0340-6253</t>
  </si>
  <si>
    <t>J MECH PHYS SOLIDS</t>
  </si>
  <si>
    <t>0022-5096</t>
  </si>
  <si>
    <t>LANCET</t>
  </si>
  <si>
    <t>0140-6736</t>
  </si>
  <si>
    <t>JAMA-J AM MED ASSOC</t>
  </si>
  <si>
    <t>0098-7484</t>
  </si>
  <si>
    <t>ANN INTERN MED</t>
  </si>
  <si>
    <t>0003-4819</t>
  </si>
  <si>
    <t>PLOS MED</t>
  </si>
  <si>
    <t>1549-1277</t>
  </si>
  <si>
    <t>ANNU REV MED</t>
  </si>
  <si>
    <t>0066-4219</t>
  </si>
  <si>
    <t>J CLIN INVEST</t>
  </si>
  <si>
    <t>0021-9738</t>
  </si>
  <si>
    <t>TRENDS MOL MED</t>
  </si>
  <si>
    <t>1471-4914</t>
  </si>
  <si>
    <t>GOLD BULL</t>
  </si>
  <si>
    <t>0017-1557</t>
  </si>
  <si>
    <t>SCRIPTA MATER</t>
  </si>
  <si>
    <t>1359-6462</t>
  </si>
  <si>
    <t>B AM METEOROL SOC</t>
  </si>
  <si>
    <t>0003-0007</t>
  </si>
  <si>
    <t>NAT REV MICROBIOL</t>
  </si>
  <si>
    <t>1740-1526</t>
  </si>
  <si>
    <t>CLIN MICROBIOL REV</t>
  </si>
  <si>
    <t>0893-8512</t>
  </si>
  <si>
    <t>ANNU REV MICROBIOL</t>
  </si>
  <si>
    <t>0066-4227</t>
  </si>
  <si>
    <t>FEMS MICROBIOL REV</t>
  </si>
  <si>
    <t>0168-6445</t>
  </si>
  <si>
    <t>SCIENCE</t>
  </si>
  <si>
    <t>0036-8075</t>
  </si>
  <si>
    <t>P NATL ACAD SCI USA</t>
  </si>
  <si>
    <t>0027-8424</t>
  </si>
  <si>
    <t>NANO TODAY</t>
  </si>
  <si>
    <t>1748-0132</t>
  </si>
  <si>
    <t>NAT NEUROSCI</t>
  </si>
  <si>
    <t>1097-6256</t>
  </si>
  <si>
    <t>NEURON</t>
  </si>
  <si>
    <t>0896-6273</t>
  </si>
  <si>
    <t>TRENDS NEUROSCI</t>
  </si>
  <si>
    <t>0166-2236</t>
  </si>
  <si>
    <t>PROG NEUROBIOL</t>
  </si>
  <si>
    <t>0301-0082</t>
  </si>
  <si>
    <t>INT J NURS STUD</t>
  </si>
  <si>
    <t>0020-7489</t>
  </si>
  <si>
    <t>ONCOL NURS FORUM</t>
  </si>
  <si>
    <t>0190-535X</t>
  </si>
  <si>
    <t>ANNU REV NUTR</t>
  </si>
  <si>
    <t>0199-9885</t>
  </si>
  <si>
    <t>AM J CLIN NUTR</t>
  </si>
  <si>
    <t>0002-9165</t>
  </si>
  <si>
    <t>OBSTET GYNECOL</t>
  </si>
  <si>
    <t>0029-7844</t>
  </si>
  <si>
    <t>HUM REPROD</t>
  </si>
  <si>
    <t>0268-1161</t>
  </si>
  <si>
    <t>NAT REV CANCER</t>
  </si>
  <si>
    <t>1474-175X</t>
  </si>
  <si>
    <t>CANCER CELL</t>
  </si>
  <si>
    <t>1535-6108</t>
  </si>
  <si>
    <t>J CLIN ONCOL</t>
  </si>
  <si>
    <t>0732-183X</t>
  </si>
  <si>
    <t>J NATL CANCER I</t>
  </si>
  <si>
    <t>0027-8874</t>
  </si>
  <si>
    <t>LANCET ONCOL</t>
  </si>
  <si>
    <t>1470-2045</t>
  </si>
  <si>
    <t>J OPER MANAG</t>
  </si>
  <si>
    <t>0272-6963</t>
  </si>
  <si>
    <t>MANAGE SCI</t>
  </si>
  <si>
    <t>0025-1909</t>
  </si>
  <si>
    <t>0161-6420</t>
  </si>
  <si>
    <t>INVEST OPHTH VIS SCI</t>
  </si>
  <si>
    <t>0146-0404</t>
  </si>
  <si>
    <t>LASER PHOTONICS REV</t>
  </si>
  <si>
    <t>1863-8880</t>
  </si>
  <si>
    <t>OPT EXPRESS</t>
  </si>
  <si>
    <t>1094-4087</t>
  </si>
  <si>
    <t>AM J SPORT MED</t>
  </si>
  <si>
    <t>0363-5465</t>
  </si>
  <si>
    <t>J BONE JOINT SURG AM</t>
  </si>
  <si>
    <t>0021-9355</t>
  </si>
  <si>
    <t>HEAD NECK-J SCI SPEC</t>
  </si>
  <si>
    <t>1043-3074</t>
  </si>
  <si>
    <t>PALEOBIOLOGY</t>
  </si>
  <si>
    <t>0094-8373</t>
  </si>
  <si>
    <t>ANNU REV PATHOL-MECH</t>
  </si>
  <si>
    <t>1553-4006</t>
  </si>
  <si>
    <t>J PATHOL</t>
  </si>
  <si>
    <t>0022-3417</t>
  </si>
  <si>
    <t>BRAIN PATHOL</t>
  </si>
  <si>
    <t>1015-6305</t>
  </si>
  <si>
    <t>J AM ACAD CHILD PSY</t>
  </si>
  <si>
    <t>0890-8567</t>
  </si>
  <si>
    <t>J PEDIATR</t>
  </si>
  <si>
    <t>0022-3476</t>
  </si>
  <si>
    <t>ARCH PEDIAT ADOL MED</t>
  </si>
  <si>
    <t>1072-4710</t>
  </si>
  <si>
    <t>ARTERIOSCL THROM VAS</t>
  </si>
  <si>
    <t>1079-5642</t>
  </si>
  <si>
    <t>PHARMACOL REV</t>
  </si>
  <si>
    <t>0031-6997</t>
  </si>
  <si>
    <t>TRENDS PHARMACOL SCI</t>
  </si>
  <si>
    <t>0165-6147</t>
  </si>
  <si>
    <t>PHARMACOL THERAPEUT</t>
  </si>
  <si>
    <t>0163-7258</t>
  </si>
  <si>
    <t>ADV DRUG DELIVER REV</t>
  </si>
  <si>
    <t>0169-409X</t>
  </si>
  <si>
    <t>CLIN PHARMACOL THER</t>
  </si>
  <si>
    <t>0009-9236</t>
  </si>
  <si>
    <t>DRUG RESIST UPDATE</t>
  </si>
  <si>
    <t>1368-7646</t>
  </si>
  <si>
    <t>DRUG DISCOV TODAY</t>
  </si>
  <si>
    <t>1359-6446</t>
  </si>
  <si>
    <t>CURR OPIN PHARMACOL</t>
  </si>
  <si>
    <t>1471-4892</t>
  </si>
  <si>
    <t>CHEMPHYSCHEM</t>
  </si>
  <si>
    <t>1439-4235</t>
  </si>
  <si>
    <t>ADV PHYS</t>
  </si>
  <si>
    <t>0001-8732</t>
  </si>
  <si>
    <t>PHYS REP</t>
  </si>
  <si>
    <t>0370-1573</t>
  </si>
  <si>
    <t>NAT PHYS</t>
  </si>
  <si>
    <t>1745-2473</t>
  </si>
  <si>
    <t>REP PROG PHYS</t>
  </si>
  <si>
    <t>0034-4885</t>
  </si>
  <si>
    <t>ANNU REV PHYSIOL</t>
  </si>
  <si>
    <t>0066-4278</t>
  </si>
  <si>
    <t>1548-9213</t>
  </si>
  <si>
    <t>NEWS PHYSIOL SCI</t>
  </si>
  <si>
    <t>0886-1714</t>
  </si>
  <si>
    <t>PLANT CELL</t>
  </si>
  <si>
    <t>1040-4651</t>
  </si>
  <si>
    <t>CURR OPIN PLANT BIOL</t>
  </si>
  <si>
    <t>1369-5266</t>
  </si>
  <si>
    <t>TRENDS PLANT SCI</t>
  </si>
  <si>
    <t>1360-1385</t>
  </si>
  <si>
    <t>PLANT J</t>
  </si>
  <si>
    <t>0960-7412</t>
  </si>
  <si>
    <t>PLANT PHYSIOL</t>
  </si>
  <si>
    <t>0032-0889</t>
  </si>
  <si>
    <t>NEW PHYTOL</t>
  </si>
  <si>
    <t>0028-646X</t>
  </si>
  <si>
    <t>ADV POLYM SCI</t>
  </si>
  <si>
    <t>0065-3195</t>
  </si>
  <si>
    <t>SOFT MATTER</t>
  </si>
  <si>
    <t>1744-683X</t>
  </si>
  <si>
    <t>MACROMOLECULES</t>
  </si>
  <si>
    <t>0024-9297</t>
  </si>
  <si>
    <t>AM J PSYCHIAT</t>
  </si>
  <si>
    <t>0002-953X</t>
  </si>
  <si>
    <t>BIOL PSYCHIAT</t>
  </si>
  <si>
    <t>0006-3223</t>
  </si>
  <si>
    <t>NEUROPSYCHOPHARMACOL</t>
  </si>
  <si>
    <t>0893-133X</t>
  </si>
  <si>
    <t>PSYCHOL BULL</t>
  </si>
  <si>
    <t>0033-2909</t>
  </si>
  <si>
    <t>PSYCHOL REV</t>
  </si>
  <si>
    <t>0033-295X</t>
  </si>
  <si>
    <t>ANNU REV PUBL HEALTH</t>
  </si>
  <si>
    <t>0163-7525</t>
  </si>
  <si>
    <t>WHO TECH REP SER</t>
  </si>
  <si>
    <t>0512-3054</t>
  </si>
  <si>
    <t>AM J EPIDEMIOL</t>
  </si>
  <si>
    <t>0002-9262</t>
  </si>
  <si>
    <t>RADIOLOGY</t>
  </si>
  <si>
    <t>0033-8419</t>
  </si>
  <si>
    <t>HUM BRAIN MAPP</t>
  </si>
  <si>
    <t>1065-9471</t>
  </si>
  <si>
    <t>SEMIN NUCL MED</t>
  </si>
  <si>
    <t>0001-2998</t>
  </si>
  <si>
    <t>IEEE T NEUR SYS REH</t>
  </si>
  <si>
    <t>1534-4320</t>
  </si>
  <si>
    <t>THORAX</t>
  </si>
  <si>
    <t>0040-6376</t>
  </si>
  <si>
    <t>SOIL BIOL BIOCHEM</t>
  </si>
  <si>
    <t>0038-0717</t>
  </si>
  <si>
    <t>J APPL PHYSIOL</t>
  </si>
  <si>
    <t>8750-7587</t>
  </si>
  <si>
    <t>SPORTS MED</t>
  </si>
  <si>
    <t>0112-1642</t>
  </si>
  <si>
    <t>BIOSTATISTICS</t>
  </si>
  <si>
    <t>1465-4644</t>
  </si>
  <si>
    <t>J R STAT SOC B</t>
  </si>
  <si>
    <t>1369-7412</t>
  </si>
  <si>
    <t>ANN APPL STAT</t>
  </si>
  <si>
    <t>1932-6157</t>
  </si>
  <si>
    <t>ENDOSCOPY</t>
  </si>
  <si>
    <t>0013-726X</t>
  </si>
  <si>
    <t>BRIT J SURG</t>
  </si>
  <si>
    <t>0007-1323</t>
  </si>
  <si>
    <t>LIVER TRANSPLANT</t>
  </si>
  <si>
    <t>1527-6465</t>
  </si>
  <si>
    <t>AM J SURG PATHOL</t>
  </si>
  <si>
    <t>0147-5185</t>
  </si>
  <si>
    <t>J NEUROL NEUROSUR PS</t>
  </si>
  <si>
    <t>0022-3050</t>
  </si>
  <si>
    <t>0041-1337</t>
  </si>
  <si>
    <t>IEEE J SEL AREA COMM</t>
  </si>
  <si>
    <t>0733-8716</t>
  </si>
  <si>
    <t>IEEE WIREL COMMUN</t>
  </si>
  <si>
    <t>1536-1284</t>
  </si>
  <si>
    <t>IEEE T MOBILE COMPUT</t>
  </si>
  <si>
    <t>1536-1233</t>
  </si>
  <si>
    <t>P COMBUST INST</t>
  </si>
  <si>
    <t>1540-7489</t>
  </si>
  <si>
    <t>MUTAT RES-REV MUTAT</t>
  </si>
  <si>
    <t>1383-5742</t>
  </si>
  <si>
    <t>CRIT REV TOXICOL</t>
  </si>
  <si>
    <t>1040-8444</t>
  </si>
  <si>
    <t>DNA REPAIR</t>
  </si>
  <si>
    <t>1568-7864</t>
  </si>
  <si>
    <t>EUR UROL</t>
  </si>
  <si>
    <t>0302-2838</t>
  </si>
  <si>
    <t>J SEX MED</t>
  </si>
  <si>
    <t>1743-6095</t>
  </si>
  <si>
    <t>VACCINE</t>
  </si>
  <si>
    <t>0264-410X</t>
  </si>
  <si>
    <t>ATLA-ALTERN LAB ANIM</t>
  </si>
  <si>
    <t>0261-1929</t>
  </si>
  <si>
    <t>VET MICROBIOL</t>
  </si>
  <si>
    <t>0378-1135</t>
  </si>
  <si>
    <t>ILAR J</t>
  </si>
  <si>
    <t>1084-2020</t>
  </si>
  <si>
    <t>VET PARASITOL</t>
  </si>
  <si>
    <t>0304-4017</t>
  </si>
  <si>
    <t>WATER RESOUR RES</t>
  </si>
  <si>
    <t>0043-1397</t>
  </si>
  <si>
    <t>J ANIM ECOL</t>
  </si>
  <si>
    <t>0021-8790</t>
  </si>
  <si>
    <t>WILDLIFE MONOGR</t>
  </si>
  <si>
    <t>0084-0173</t>
  </si>
  <si>
    <t>J EXP ZOOL PART B</t>
  </si>
  <si>
    <t>1552-5007</t>
  </si>
  <si>
    <t>DEV COMP IMMUNOL</t>
  </si>
  <si>
    <t>0145-305X</t>
  </si>
  <si>
    <t>BEHAV ECOL</t>
  </si>
  <si>
    <t>1045-2249</t>
  </si>
  <si>
    <t>ULTRASON SONOCHEM</t>
  </si>
  <si>
    <t>1350-4177</t>
  </si>
  <si>
    <t>ULTRASCHALL MED</t>
  </si>
  <si>
    <t>0172-4614</t>
  </si>
  <si>
    <t>DOMEST ANIM ENDOCRIN</t>
  </si>
  <si>
    <t>0739-7240</t>
  </si>
  <si>
    <t>J ANIM SCI</t>
  </si>
  <si>
    <t>0021-8812</t>
  </si>
  <si>
    <t>ANIM REPROD SCI</t>
  </si>
  <si>
    <t>0378-4320</t>
  </si>
  <si>
    <t>ANN APPL BIOL</t>
  </si>
  <si>
    <t>0003-4746</t>
  </si>
  <si>
    <t>AGR SYST</t>
  </si>
  <si>
    <t>0308-521X</t>
  </si>
  <si>
    <t>MOL BREEDING</t>
  </si>
  <si>
    <t>1380-3743</t>
  </si>
  <si>
    <t>PLANT PATHOL</t>
  </si>
  <si>
    <t>0032-0862</t>
  </si>
  <si>
    <t>0105-4538</t>
  </si>
  <si>
    <t>BRAIN STRUCT FUNCT</t>
  </si>
  <si>
    <t>1863-2653</t>
  </si>
  <si>
    <t>0003-3022</t>
  </si>
  <si>
    <t>ASTRON ASTROPHYS REV</t>
  </si>
  <si>
    <t>0935-4956</t>
  </si>
  <si>
    <t>ASTROPHYS J</t>
  </si>
  <si>
    <t>0004-637X</t>
  </si>
  <si>
    <t>AUTOMATICA</t>
  </si>
  <si>
    <t>0005-1098</t>
  </si>
  <si>
    <t>CHEMOMETR INTELL LAB</t>
  </si>
  <si>
    <t>0169-7439</t>
  </si>
  <si>
    <t>NEUROSCI BIOBEHAV R</t>
  </si>
  <si>
    <t>0149-7634</t>
  </si>
  <si>
    <t>GENES BRAIN BEHAV</t>
  </si>
  <si>
    <t>1601-1848</t>
  </si>
  <si>
    <t>NEUROPSYCHOLOGIA</t>
  </si>
  <si>
    <t>0028-3932</t>
  </si>
  <si>
    <t>LAB CHIP</t>
  </si>
  <si>
    <t>1473-0197</t>
  </si>
  <si>
    <t>J PROTEOME RES</t>
  </si>
  <si>
    <t>1535-3893</t>
  </si>
  <si>
    <t>CYTOKINE GROWTH F R</t>
  </si>
  <si>
    <t>1359-6101</t>
  </si>
  <si>
    <t>MOL SYST BIOL</t>
  </si>
  <si>
    <t>1744-4292</t>
  </si>
  <si>
    <t>EMBO J</t>
  </si>
  <si>
    <t>0261-4189</t>
  </si>
  <si>
    <t>CRIT REV BIOCHEM MOL</t>
  </si>
  <si>
    <t>1040-9238</t>
  </si>
  <si>
    <t>CELL DEATH DIFFER</t>
  </si>
  <si>
    <t>1350-9047</t>
  </si>
  <si>
    <t>HUM MOL GENET</t>
  </si>
  <si>
    <t>0964-6906</t>
  </si>
  <si>
    <t>EMBO REP</t>
  </si>
  <si>
    <t>1469-221X</t>
  </si>
  <si>
    <t>TRENDS MICROBIOL</t>
  </si>
  <si>
    <t>0966-842X</t>
  </si>
  <si>
    <t>MOL ASPECTS MED</t>
  </si>
  <si>
    <t>0098-2997</t>
  </si>
  <si>
    <t>Q REV BIOL</t>
  </si>
  <si>
    <t>0033-5770</t>
  </si>
  <si>
    <t>PHILOS T R SOC B</t>
  </si>
  <si>
    <t>0962-8436</t>
  </si>
  <si>
    <t>BMC BIOL</t>
  </si>
  <si>
    <t>1741-7007</t>
  </si>
  <si>
    <t>BIOSCIENCE</t>
  </si>
  <si>
    <t>0006-3568</t>
  </si>
  <si>
    <t>Q REV BIOPHYS</t>
  </si>
  <si>
    <t>0033-5835</t>
  </si>
  <si>
    <t>J CELL MOL MED</t>
  </si>
  <si>
    <t>1582-1838</t>
  </si>
  <si>
    <t>PROG BIOPHYS MOL BIO</t>
  </si>
  <si>
    <t>0079-6107</t>
  </si>
  <si>
    <t>STRUCTURE</t>
  </si>
  <si>
    <t>0969-2126</t>
  </si>
  <si>
    <t>GENOME BIOL</t>
  </si>
  <si>
    <t>1474-760X</t>
  </si>
  <si>
    <t>MOL THER</t>
  </si>
  <si>
    <t>1525-0016</t>
  </si>
  <si>
    <t>BIOTECHNOL ADV</t>
  </si>
  <si>
    <t>0734-9750</t>
  </si>
  <si>
    <t>PHARMACOGENET GENOM</t>
  </si>
  <si>
    <t>1744-6872</t>
  </si>
  <si>
    <t>CARDIOVASC RES</t>
  </si>
  <si>
    <t>0008-6363</t>
  </si>
  <si>
    <t>J MOL CELL CARDIOL</t>
  </si>
  <si>
    <t>0022-2828</t>
  </si>
  <si>
    <t>TRENDS CARDIOVAS MED</t>
  </si>
  <si>
    <t>1050-1738</t>
  </si>
  <si>
    <t>BASIC RES CARDIOL</t>
  </si>
  <si>
    <t>0300-8428</t>
  </si>
  <si>
    <t>CURR OPIN CELL BIOL</t>
  </si>
  <si>
    <t>0955-0674</t>
  </si>
  <si>
    <t>TRENDS CELL BIOL</t>
  </si>
  <si>
    <t>0962-8924</t>
  </si>
  <si>
    <t>DEV CELL</t>
  </si>
  <si>
    <t>1534-5807</t>
  </si>
  <si>
    <t>CURR OPIN GENET DEV</t>
  </si>
  <si>
    <t>0959-437X</t>
  </si>
  <si>
    <t>J CHROMATOGR A</t>
  </si>
  <si>
    <t>0021-9673</t>
  </si>
  <si>
    <t>J ANAL ATOM SPECTROM</t>
  </si>
  <si>
    <t>0267-9477</t>
  </si>
  <si>
    <t>ANALYST</t>
  </si>
  <si>
    <t>0003-2654</t>
  </si>
  <si>
    <t>J NAT PROD</t>
  </si>
  <si>
    <t>0163-3864</t>
  </si>
  <si>
    <t>MICROPOR MESOPOR MAT</t>
  </si>
  <si>
    <t>1387-1811</t>
  </si>
  <si>
    <t>STRUCT BOND</t>
  </si>
  <si>
    <t>0081-5993</t>
  </si>
  <si>
    <t>ADV INORG CHEM</t>
  </si>
  <si>
    <t>0898-8838</t>
  </si>
  <si>
    <t>CURR MED CHEM</t>
  </si>
  <si>
    <t>0929-8673</t>
  </si>
  <si>
    <t>J MED CHEM</t>
  </si>
  <si>
    <t>0022-2623</t>
  </si>
  <si>
    <t>TOP CURR CHEM</t>
  </si>
  <si>
    <t>0340-1022</t>
  </si>
  <si>
    <t>ACS NANO</t>
  </si>
  <si>
    <t>1936-0851</t>
  </si>
  <si>
    <t>CHEM-EUR J</t>
  </si>
  <si>
    <t>0947-6539</t>
  </si>
  <si>
    <t>CHEM COMMUN</t>
  </si>
  <si>
    <t>1359-7345</t>
  </si>
  <si>
    <t>ORG LETT</t>
  </si>
  <si>
    <t>1523-7060</t>
  </si>
  <si>
    <t>BIOCONJUGATE CHEM</t>
  </si>
  <si>
    <t>1043-1802</t>
  </si>
  <si>
    <t>INT REV PHYS CHEM</t>
  </si>
  <si>
    <t>0144-235X</t>
  </si>
  <si>
    <t>J PHOTOCH PHOTOBIO C</t>
  </si>
  <si>
    <t>1389-5567</t>
  </si>
  <si>
    <t>PROG SURF SCI</t>
  </si>
  <si>
    <t>0079-6816</t>
  </si>
  <si>
    <t>CURR OPIN NEUROL</t>
  </si>
  <si>
    <t>1350-7540</t>
  </si>
  <si>
    <t>NEURO-ONCOLOGY</t>
  </si>
  <si>
    <t>1522-8517</t>
  </si>
  <si>
    <t>INT J NEUROPSYCHOPH</t>
  </si>
  <si>
    <t>1461-1457</t>
  </si>
  <si>
    <t>J NEUROPATH EXP NEUR</t>
  </si>
  <si>
    <t>0022-3069</t>
  </si>
  <si>
    <t>SLEEP</t>
  </si>
  <si>
    <t>0161-8105</t>
  </si>
  <si>
    <t>CEPHALALGIA</t>
  </si>
  <si>
    <t>0333-1024</t>
  </si>
  <si>
    <t>COGNITIVE BRAIN RES</t>
  </si>
  <si>
    <t>0926-6410</t>
  </si>
  <si>
    <t>ARTIF INTELL</t>
  </si>
  <si>
    <t>0004-3702</t>
  </si>
  <si>
    <t>IEEE T SYST MAN CY B</t>
  </si>
  <si>
    <t>1083-4419</t>
  </si>
  <si>
    <t>IBM J RES DEV</t>
  </si>
  <si>
    <t>0018-8646</t>
  </si>
  <si>
    <t>ACM T INFORM SYST</t>
  </si>
  <si>
    <t>1046-8188</t>
  </si>
  <si>
    <t>J COMPUT AID MOL DES</t>
  </si>
  <si>
    <t>0920-654X</t>
  </si>
  <si>
    <t>J COMPUT PHYS</t>
  </si>
  <si>
    <t>0021-9991</t>
  </si>
  <si>
    <t>COMPUT LINGUIST</t>
  </si>
  <si>
    <t>0891-2017</t>
  </si>
  <si>
    <t>IEEE T SOFTWARE ENG</t>
  </si>
  <si>
    <t>0098-5589</t>
  </si>
  <si>
    <t>ACM T MULTIM COMPUT</t>
  </si>
  <si>
    <t>1551-6857</t>
  </si>
  <si>
    <t>IEEE T VIS COMPUT GR</t>
  </si>
  <si>
    <t>1077-2626</t>
  </si>
  <si>
    <t>ACM T DATABASE SYST</t>
  </si>
  <si>
    <t>0362-5915</t>
  </si>
  <si>
    <t>IEEE INTERNET COMPUT</t>
  </si>
  <si>
    <t>1089-7801</t>
  </si>
  <si>
    <t>ACM T COMPUT LOG</t>
  </si>
  <si>
    <t>1529-3785</t>
  </si>
  <si>
    <t>QUANTUM INF COMPUT</t>
  </si>
  <si>
    <t>1533-7146</t>
  </si>
  <si>
    <t>ENERG BUILDINGS</t>
  </si>
  <si>
    <t>0378-7788</t>
  </si>
  <si>
    <t>AUTOMAT CONSTR</t>
  </si>
  <si>
    <t>0926-5805</t>
  </si>
  <si>
    <t>CRIT CARE MED</t>
  </si>
  <si>
    <t>0090-3493</t>
  </si>
  <si>
    <t>CRYSTENGCOMM</t>
  </si>
  <si>
    <t>1466-8033</t>
  </si>
  <si>
    <t>J APPL CRYSTALLOGR</t>
  </si>
  <si>
    <t>0021-8898</t>
  </si>
  <si>
    <t>J ENDODONT</t>
  </si>
  <si>
    <t>0099-2399</t>
  </si>
  <si>
    <t>DENT MATER</t>
  </si>
  <si>
    <t>0109-5641</t>
  </si>
  <si>
    <t>J CLIN PERIODONTOL</t>
  </si>
  <si>
    <t>0303-6979</t>
  </si>
  <si>
    <t>PIGM CELL RES</t>
  </si>
  <si>
    <t>0893-5785</t>
  </si>
  <si>
    <t>BRIT J DERMATOL</t>
  </si>
  <si>
    <t>0007-0963</t>
  </si>
  <si>
    <t>DEVELOPMENT</t>
  </si>
  <si>
    <t>0950-1991</t>
  </si>
  <si>
    <t>ISME J</t>
  </si>
  <si>
    <t>1751-7362</t>
  </si>
  <si>
    <t>0012-9658</t>
  </si>
  <si>
    <t>AM NAT</t>
  </si>
  <si>
    <t>0003-0147</t>
  </si>
  <si>
    <t>EVOLUTION</t>
  </si>
  <si>
    <t>0014-3820</t>
  </si>
  <si>
    <t>J APPL ECOL</t>
  </si>
  <si>
    <t>0021-8901</t>
  </si>
  <si>
    <t>ACAD MED</t>
  </si>
  <si>
    <t>1040-2446</t>
  </si>
  <si>
    <t>ELECTROCHEM COMMUN</t>
  </si>
  <si>
    <t>1388-2481</t>
  </si>
  <si>
    <t>DIABETES CARE</t>
  </si>
  <si>
    <t>0149-5992</t>
  </si>
  <si>
    <t>TRENDS ENDOCRIN MET</t>
  </si>
  <si>
    <t>1043-2760</t>
  </si>
  <si>
    <t>OBES REV</t>
  </si>
  <si>
    <t>1467-7881</t>
  </si>
  <si>
    <t>J BONE MINER RES</t>
  </si>
  <si>
    <t>0884-0431</t>
  </si>
  <si>
    <t>CURR OPIN LIPIDOL</t>
  </si>
  <si>
    <t>0957-9672</t>
  </si>
  <si>
    <t>RENEW SUST ENERG REV</t>
  </si>
  <si>
    <t>1364-0321</t>
  </si>
  <si>
    <t>INT J HYDROGEN ENERG</t>
  </si>
  <si>
    <t>0360-3199</t>
  </si>
  <si>
    <t>BIOFUEL BIOPROD BIOR</t>
  </si>
  <si>
    <t>1932-104X</t>
  </si>
  <si>
    <t>PROG AEROSP SCI</t>
  </si>
  <si>
    <t>0376-0421</t>
  </si>
  <si>
    <t>J GUID CONTROL DYNAM</t>
  </si>
  <si>
    <t>0731-5090</t>
  </si>
  <si>
    <t>BIOMECH MODEL MECHAN</t>
  </si>
  <si>
    <t>1617-7959</t>
  </si>
  <si>
    <t>ADV ENVIRON RES</t>
  </si>
  <si>
    <t>1093-0191</t>
  </si>
  <si>
    <t>SEP PURIF TECHNOL</t>
  </si>
  <si>
    <t>1383-5866</t>
  </si>
  <si>
    <t>PROCESS BIOCHEM</t>
  </si>
  <si>
    <t>1359-5113</t>
  </si>
  <si>
    <t>TRANSPORTATION</t>
  </si>
  <si>
    <t>0049-4488</t>
  </si>
  <si>
    <t>J WATER RES PL-ASCE</t>
  </si>
  <si>
    <t>0733-9496</t>
  </si>
  <si>
    <t>STRUCT SAF</t>
  </si>
  <si>
    <t>0167-4730</t>
  </si>
  <si>
    <t>EARTHQ ENG STRUCT D</t>
  </si>
  <si>
    <t>0098-8847</t>
  </si>
  <si>
    <t>J LIGHTWAVE TECHNOL</t>
  </si>
  <si>
    <t>0733-8724</t>
  </si>
  <si>
    <t>IEEE J SEL TOP QUANT</t>
  </si>
  <si>
    <t>1077-260X</t>
  </si>
  <si>
    <t>IEEE J SOLID-ST CIRC</t>
  </si>
  <si>
    <t>0018-9200</t>
  </si>
  <si>
    <t>IEEE T FUZZY SYST</t>
  </si>
  <si>
    <t>1063-6706</t>
  </si>
  <si>
    <t>IEEE T GEOSCI REMOTE</t>
  </si>
  <si>
    <t>0196-2892</t>
  </si>
  <si>
    <t>PATTERN RECOGN</t>
  </si>
  <si>
    <t>0031-3203</t>
  </si>
  <si>
    <t>IEEE J QUANTUM ELECT</t>
  </si>
  <si>
    <t>0018-9197</t>
  </si>
  <si>
    <t>IEEE PERVAS COMPUT</t>
  </si>
  <si>
    <t>1536-1268</t>
  </si>
  <si>
    <t>B EARTHQ ENG</t>
  </si>
  <si>
    <t>1570-761X</t>
  </si>
  <si>
    <t>J QUAL TECHNOL</t>
  </si>
  <si>
    <t>0022-4065</t>
  </si>
  <si>
    <t>INT J PROD ECON</t>
  </si>
  <si>
    <t>0925-5273</t>
  </si>
  <si>
    <t>INT J MACH TOOL MANU</t>
  </si>
  <si>
    <t>0890-6955</t>
  </si>
  <si>
    <t>J MICROELECTROMECH S</t>
  </si>
  <si>
    <t>1057-7157</t>
  </si>
  <si>
    <t>INT J HEAT MASS TRAN</t>
  </si>
  <si>
    <t>0017-9310</t>
  </si>
  <si>
    <t>MECH SYST SIGNAL PR</t>
  </si>
  <si>
    <t>0888-3270</t>
  </si>
  <si>
    <t>EXP FLUIDS</t>
  </si>
  <si>
    <t>0723-4864</t>
  </si>
  <si>
    <t>WEAR</t>
  </si>
  <si>
    <t>0043-1648</t>
  </si>
  <si>
    <t>COMBUST FLAME</t>
  </si>
  <si>
    <t>0010-2180</t>
  </si>
  <si>
    <t>COMPUT METHOD APPL M</t>
  </si>
  <si>
    <t>0045-7825</t>
  </si>
  <si>
    <t>J ENG EDUC</t>
  </si>
  <si>
    <t>1069-4730</t>
  </si>
  <si>
    <t>GEOARABIA</t>
  </si>
  <si>
    <t>1025-6059</t>
  </si>
  <si>
    <t>SPE J</t>
  </si>
  <si>
    <t>1086-055X</t>
  </si>
  <si>
    <t>SYST ENTOMOL</t>
  </si>
  <si>
    <t>0307-6970</t>
  </si>
  <si>
    <t>J INSECT PHYSIOL</t>
  </si>
  <si>
    <t>0022-1910</t>
  </si>
  <si>
    <t>J MED ENTOMOL</t>
  </si>
  <si>
    <t>0022-2585</t>
  </si>
  <si>
    <t>ECOL ENTOMOL</t>
  </si>
  <si>
    <t>0307-6946</t>
  </si>
  <si>
    <t>ECOL APPL</t>
  </si>
  <si>
    <t>1051-0761</t>
  </si>
  <si>
    <t>GLOBAL ENVIRON CHANG</t>
  </si>
  <si>
    <t>0959-3780</t>
  </si>
  <si>
    <t>J TOXICOL ENV HEAL B</t>
  </si>
  <si>
    <t>1093-7404</t>
  </si>
  <si>
    <t>BIOL CONSERV</t>
  </si>
  <si>
    <t>0006-3207</t>
  </si>
  <si>
    <t>ENVIRON POLLUT</t>
  </si>
  <si>
    <t>0269-7491</t>
  </si>
  <si>
    <t>APPL CATAL A-GEN</t>
  </si>
  <si>
    <t>0926-860X</t>
  </si>
  <si>
    <t>SYSTEMATIC BIOL</t>
  </si>
  <si>
    <t>1063-5157</t>
  </si>
  <si>
    <t>SYST BIOL</t>
  </si>
  <si>
    <t>FISH OCEANOGR</t>
  </si>
  <si>
    <t>1054-6006</t>
  </si>
  <si>
    <t>CAN J FISH AQUAT SCI</t>
  </si>
  <si>
    <t>0706-652X</t>
  </si>
  <si>
    <t>COMPR REV FOOD SCI F</t>
  </si>
  <si>
    <t>1541-4337</t>
  </si>
  <si>
    <t>FOOD HYDROCOLLOID</t>
  </si>
  <si>
    <t>0268-005X</t>
  </si>
  <si>
    <t>INT DAIRY J</t>
  </si>
  <si>
    <t>0958-6946</t>
  </si>
  <si>
    <t>J VEG SCI</t>
  </si>
  <si>
    <t>1100-9233</t>
  </si>
  <si>
    <t>FOREST ECOL MANAG</t>
  </si>
  <si>
    <t>0378-1127</t>
  </si>
  <si>
    <t>J HEPATOL</t>
  </si>
  <si>
    <t>0168-8278</t>
  </si>
  <si>
    <t>AM J GASTROENTEROL</t>
  </si>
  <si>
    <t>0002-9270</t>
  </si>
  <si>
    <t>GASTROINTEST ENDOSC</t>
  </si>
  <si>
    <t>0016-5107</t>
  </si>
  <si>
    <t>TRENDS GENET</t>
  </si>
  <si>
    <t>0168-9525</t>
  </si>
  <si>
    <t>PLOS GENET</t>
  </si>
  <si>
    <t>1553-7390</t>
  </si>
  <si>
    <t>MOL BIOL EVOL</t>
  </si>
  <si>
    <t>0737-4038</t>
  </si>
  <si>
    <t>ONCOGENE</t>
  </si>
  <si>
    <t>0950-9232</t>
  </si>
  <si>
    <t>J PETROL</t>
  </si>
  <si>
    <t>0022-3530</t>
  </si>
  <si>
    <t>CHEM GEOL</t>
  </si>
  <si>
    <t>0009-2541</t>
  </si>
  <si>
    <t>LITHOS</t>
  </si>
  <si>
    <t>0024-4937</t>
  </si>
  <si>
    <t>J BIOGEOGR</t>
  </si>
  <si>
    <t>0305-0270</t>
  </si>
  <si>
    <t>J GEOL</t>
  </si>
  <si>
    <t>0022-1376</t>
  </si>
  <si>
    <t>GEOMORPHOLOGY</t>
  </si>
  <si>
    <t>0169-555X</t>
  </si>
  <si>
    <t>GEOL SOC AM BULL</t>
  </si>
  <si>
    <t>0016-7606</t>
  </si>
  <si>
    <t>J GEOPHYS RES</t>
  </si>
  <si>
    <t>0148-0227</t>
  </si>
  <si>
    <t>ASTROBIOLOGY</t>
  </si>
  <si>
    <t>1531-1074</t>
  </si>
  <si>
    <t>BIOGEOSCIENCES</t>
  </si>
  <si>
    <t>1726-4170</t>
  </si>
  <si>
    <t>GEOPHYS RES LETT</t>
  </si>
  <si>
    <t>0094-8276</t>
  </si>
  <si>
    <t>BIOGEOCHEMISTRY</t>
  </si>
  <si>
    <t>0168-2563</t>
  </si>
  <si>
    <t>GEOSTAND GEOANAL RES</t>
  </si>
  <si>
    <t>1639-4488</t>
  </si>
  <si>
    <t>NEUROBIOL AGING</t>
  </si>
  <si>
    <t>0197-4580</t>
  </si>
  <si>
    <t>AGEING RES REV</t>
  </si>
  <si>
    <t>1568-1637</t>
  </si>
  <si>
    <t>HEALTH AFFAIR</t>
  </si>
  <si>
    <t>0278-2715</t>
  </si>
  <si>
    <t>VALUE HEALTH</t>
  </si>
  <si>
    <t>1098-3015</t>
  </si>
  <si>
    <t>HEALTH QUAL LIFE OUT</t>
  </si>
  <si>
    <t>1477-7525</t>
  </si>
  <si>
    <t>LEUKEMIA</t>
  </si>
  <si>
    <t>0887-6924</t>
  </si>
  <si>
    <t>BIOL PHILOS</t>
  </si>
  <si>
    <t>0169-3867</t>
  </si>
  <si>
    <t>PERSPECT BIOL MED</t>
  </si>
  <si>
    <t>0031-5982</t>
  </si>
  <si>
    <t>TRENDS IMMUNOL</t>
  </si>
  <si>
    <t>1471-4906</t>
  </si>
  <si>
    <t>CURR OPIN IMMUNOL</t>
  </si>
  <si>
    <t>0952-7915</t>
  </si>
  <si>
    <t>SEMIN IMMUNOL</t>
  </si>
  <si>
    <t>1044-5323</t>
  </si>
  <si>
    <t>ADV IMMUNOL</t>
  </si>
  <si>
    <t>0065-2776</t>
  </si>
  <si>
    <t>J IMMUNOL</t>
  </si>
  <si>
    <t>0022-1767</t>
  </si>
  <si>
    <t>J INFECT DIS</t>
  </si>
  <si>
    <t>0022-1899</t>
  </si>
  <si>
    <t>AIDS</t>
  </si>
  <si>
    <t>0269-9370</t>
  </si>
  <si>
    <t>MICROFLUID NANOFLUID</t>
  </si>
  <si>
    <t>1613-4982</t>
  </si>
  <si>
    <t>J SYNCHROTRON RADIAT</t>
  </si>
  <si>
    <t>0909-0495</t>
  </si>
  <si>
    <t>LASER PHYS LETT</t>
  </si>
  <si>
    <t>1612-2011</t>
  </si>
  <si>
    <t>INTEGR CANCER THER</t>
  </si>
  <si>
    <t>1534-7354</t>
  </si>
  <si>
    <t>J PALEOLIMNOL</t>
  </si>
  <si>
    <t>0921-2728</t>
  </si>
  <si>
    <t>J PHYCOL</t>
  </si>
  <si>
    <t>0022-3646</t>
  </si>
  <si>
    <t>FRESHWATER BIOL</t>
  </si>
  <si>
    <t>0046-5070</t>
  </si>
  <si>
    <t>MICROB ECOL</t>
  </si>
  <si>
    <t>0095-3628</t>
  </si>
  <si>
    <t>HARMFUL ALGAE</t>
  </si>
  <si>
    <t>1568-9883</t>
  </si>
  <si>
    <t>EUR CELLS MATER</t>
  </si>
  <si>
    <t>1473-2262</t>
  </si>
  <si>
    <t>J EUR CERAM SOC</t>
  </si>
  <si>
    <t>0955-2219</t>
  </si>
  <si>
    <t>INT J APPL CERAM TEC</t>
  </si>
  <si>
    <t>1546-542X</t>
  </si>
  <si>
    <t>POLYM TEST</t>
  </si>
  <si>
    <t>0142-9418</t>
  </si>
  <si>
    <t>EXP MECH</t>
  </si>
  <si>
    <t>0014-4851</t>
  </si>
  <si>
    <t>THIN SOLID FILMS</t>
  </si>
  <si>
    <t>0040-6090</t>
  </si>
  <si>
    <t>MRS BULL</t>
  </si>
  <si>
    <t>0883-7694</t>
  </si>
  <si>
    <t>CHEM MATER</t>
  </si>
  <si>
    <t>0897-4756</t>
  </si>
  <si>
    <t>CRIT REV SOLID STATE</t>
  </si>
  <si>
    <t>1040-8436</t>
  </si>
  <si>
    <t>J MATER CHEM</t>
  </si>
  <si>
    <t>0959-9428</t>
  </si>
  <si>
    <t>CARBON</t>
  </si>
  <si>
    <t>0008-6223</t>
  </si>
  <si>
    <t>INT MATER REV</t>
  </si>
  <si>
    <t>0950-6608</t>
  </si>
  <si>
    <t>HOLZFORSCHUNG</t>
  </si>
  <si>
    <t>0018-3830</t>
  </si>
  <si>
    <t>BMC SYST BIOL</t>
  </si>
  <si>
    <t>1752-0509</t>
  </si>
  <si>
    <t>COMPUT COMPLEX</t>
  </si>
  <si>
    <t>1016-3328</t>
  </si>
  <si>
    <t>ADV MATH</t>
  </si>
  <si>
    <t>0001-8708</t>
  </si>
  <si>
    <t>J DIFFER EQUATIONS</t>
  </si>
  <si>
    <t>0022-0396</t>
  </si>
  <si>
    <t>J EUR MATH SOC</t>
  </si>
  <si>
    <t>1435-9855</t>
  </si>
  <si>
    <t>DOC MATH</t>
  </si>
  <si>
    <t>1431-0643</t>
  </si>
  <si>
    <t>J MATH PURE APPL</t>
  </si>
  <si>
    <t>0021-7824</t>
  </si>
  <si>
    <t>RANDOM STRUCT ALGOR</t>
  </si>
  <si>
    <t>1042-9832</t>
  </si>
  <si>
    <t>COMMUN PART DIFF EQ</t>
  </si>
  <si>
    <t>0360-5302</t>
  </si>
  <si>
    <t>ANN SCI ECOLE NORM S</t>
  </si>
  <si>
    <t>0012-9593</t>
  </si>
  <si>
    <t>J MOD DYNAM</t>
  </si>
  <si>
    <t>1930-5311</t>
  </si>
  <si>
    <t>AM J MATH</t>
  </si>
  <si>
    <t>0002-9327</t>
  </si>
  <si>
    <t>ACM T MATH SOFTWARE</t>
  </si>
  <si>
    <t>0098-3500</t>
  </si>
  <si>
    <t>INVERSE PROBL</t>
  </si>
  <si>
    <t>0266-5611</t>
  </si>
  <si>
    <t>MATH PROGRAM</t>
  </si>
  <si>
    <t>0025-5610</t>
  </si>
  <si>
    <t>SIAM J SCI COMPUT</t>
  </si>
  <si>
    <t>1064-8275</t>
  </si>
  <si>
    <t>J NONLINEAR SCI</t>
  </si>
  <si>
    <t>0938-8974</t>
  </si>
  <si>
    <t>FUZZY SET SYST</t>
  </si>
  <si>
    <t>0165-0114</t>
  </si>
  <si>
    <t>SIAM J APPL DYN SYST</t>
  </si>
  <si>
    <t>1536-0040</t>
  </si>
  <si>
    <t>J MATH IMAGING VIS</t>
  </si>
  <si>
    <t>0924-9907</t>
  </si>
  <si>
    <t>CHAOS SOLITON FRACT</t>
  </si>
  <si>
    <t>0960-0779</t>
  </si>
  <si>
    <t>ARCH RATION MECH AN</t>
  </si>
  <si>
    <t>0003-9527</t>
  </si>
  <si>
    <t>IEEE ACM T COMPUT BI</t>
  </si>
  <si>
    <t>1545-5963</t>
  </si>
  <si>
    <t>J RHEOL</t>
  </si>
  <si>
    <t>0148-6055</t>
  </si>
  <si>
    <t>J STAT MECH-THEORY E</t>
  </si>
  <si>
    <t>1742-5468</t>
  </si>
  <si>
    <t>MECH MATER</t>
  </si>
  <si>
    <t>0167-6636</t>
  </si>
  <si>
    <t>J MICROMECH MICROENG</t>
  </si>
  <si>
    <t>0960-1317</t>
  </si>
  <si>
    <t>J FLUID MECH</t>
  </si>
  <si>
    <t>0022-1120</t>
  </si>
  <si>
    <t>J MED INTERNET RES</t>
  </si>
  <si>
    <t>1438-8871</t>
  </si>
  <si>
    <t>CLIN CHEM</t>
  </si>
  <si>
    <t>0009-9147</t>
  </si>
  <si>
    <t>ADV CLIN CHEM</t>
  </si>
  <si>
    <t>0065-2423</t>
  </si>
  <si>
    <t>BRIT MED J</t>
  </si>
  <si>
    <t>0959-8146</t>
  </si>
  <si>
    <t>ARCH INTERN MED</t>
  </si>
  <si>
    <t>0003-9926</t>
  </si>
  <si>
    <t>CAN MED ASSOC J</t>
  </si>
  <si>
    <t>0820-3946</t>
  </si>
  <si>
    <t>ANN MED</t>
  </si>
  <si>
    <t>0785-3890</t>
  </si>
  <si>
    <t>J INTERN MED</t>
  </si>
  <si>
    <t>0954-6820</t>
  </si>
  <si>
    <t>CURR MOL MED</t>
  </si>
  <si>
    <t>1566-5240</t>
  </si>
  <si>
    <t>J MOL MED-JMM</t>
  </si>
  <si>
    <t>0946-2716</t>
  </si>
  <si>
    <t>INTERMETALLICS</t>
  </si>
  <si>
    <t>0966-9795</t>
  </si>
  <si>
    <t>CORROS SCI</t>
  </si>
  <si>
    <t>0010-938X</t>
  </si>
  <si>
    <t>HYDROMETALLURGY</t>
  </si>
  <si>
    <t>0304-386X</t>
  </si>
  <si>
    <t>PHILOS MAG</t>
  </si>
  <si>
    <t>1478-6435</t>
  </si>
  <si>
    <t>CLIM DYNAM</t>
  </si>
  <si>
    <t>0930-7575</t>
  </si>
  <si>
    <t>J CLIMATE</t>
  </si>
  <si>
    <t>0894-8755</t>
  </si>
  <si>
    <t>CURR OPIN MICROBIOL</t>
  </si>
  <si>
    <t>1369-5274</t>
  </si>
  <si>
    <t>CELL HOST MICROBE</t>
  </si>
  <si>
    <t>1931-3128</t>
  </si>
  <si>
    <t>REV MINERAL GEOCHEM</t>
  </si>
  <si>
    <t>1529-6466</t>
  </si>
  <si>
    <t>ORE GEOL REV</t>
  </si>
  <si>
    <t>0169-1368</t>
  </si>
  <si>
    <t>J R SOC INTERFACE</t>
  </si>
  <si>
    <t>1742-5689</t>
  </si>
  <si>
    <t>FUNGAL GENET BIOL</t>
  </si>
  <si>
    <t>1087-1845</t>
  </si>
  <si>
    <t>CURR OPIN NEUROBIOL</t>
  </si>
  <si>
    <t>0959-4388</t>
  </si>
  <si>
    <t>J NEUROSCI</t>
  </si>
  <si>
    <t>0270-6474</t>
  </si>
  <si>
    <t>CEREB CORTEX</t>
  </si>
  <si>
    <t>1047-3211</t>
  </si>
  <si>
    <t>BRAIN RES REV</t>
  </si>
  <si>
    <t>0165-0173</t>
  </si>
  <si>
    <t>IEEE T NUCL SCI</t>
  </si>
  <si>
    <t>0018-9499</t>
  </si>
  <si>
    <t>NURS RES</t>
  </si>
  <si>
    <t>0029-6562</t>
  </si>
  <si>
    <t>AM J CRIT CARE</t>
  </si>
  <si>
    <t>1062-3264</t>
  </si>
  <si>
    <t>PAIN MANAG NURS</t>
  </si>
  <si>
    <t>1524-9042</t>
  </si>
  <si>
    <t>OBES RES</t>
  </si>
  <si>
    <t>1071-7323</t>
  </si>
  <si>
    <t>J NUTR</t>
  </si>
  <si>
    <t>0022-3166</t>
  </si>
  <si>
    <t>FERTIL STERIL</t>
  </si>
  <si>
    <t>0015-0282</t>
  </si>
  <si>
    <t>MENOPAUSE</t>
  </si>
  <si>
    <t>1072-3714</t>
  </si>
  <si>
    <t>SEMIN REPROD MED</t>
  </si>
  <si>
    <t>1526-8004</t>
  </si>
  <si>
    <t>MAR CHEM</t>
  </si>
  <si>
    <t>0304-4203</t>
  </si>
  <si>
    <t>OCEAN MODEL</t>
  </si>
  <si>
    <t>1463-5003</t>
  </si>
  <si>
    <t>SEMIN CANCER BIOL</t>
  </si>
  <si>
    <t>1044-579X</t>
  </si>
  <si>
    <t>ADV CANCER RES</t>
  </si>
  <si>
    <t>0065-230X</t>
  </si>
  <si>
    <t>CANCER RES</t>
  </si>
  <si>
    <t>0008-5472</t>
  </si>
  <si>
    <t>NAT CLIN PRACT ONCOL</t>
  </si>
  <si>
    <t>1743-4254</t>
  </si>
  <si>
    <t>SYST CONTROL LETT</t>
  </si>
  <si>
    <t>0167-6911</t>
  </si>
  <si>
    <t>J VISION</t>
  </si>
  <si>
    <t>1534-7362</t>
  </si>
  <si>
    <t>SURV OPHTHALMOL</t>
  </si>
  <si>
    <t>0039-6257</t>
  </si>
  <si>
    <t>OPT LETT</t>
  </si>
  <si>
    <t>0146-9592</t>
  </si>
  <si>
    <t>J BIOMED OPT</t>
  </si>
  <si>
    <t>1083-3668</t>
  </si>
  <si>
    <t>PHYS REV A</t>
  </si>
  <si>
    <t>1050-2947</t>
  </si>
  <si>
    <t>AUK</t>
  </si>
  <si>
    <t>0004-8038</t>
  </si>
  <si>
    <t>J ORTHOP RES</t>
  </si>
  <si>
    <t>0736-0266</t>
  </si>
  <si>
    <t>SPINE</t>
  </si>
  <si>
    <t>0362-2436</t>
  </si>
  <si>
    <t>EAR HEARING</t>
  </si>
  <si>
    <t>0196-0202</t>
  </si>
  <si>
    <t>J QUATERNARY SCI</t>
  </si>
  <si>
    <t>0267-8179</t>
  </si>
  <si>
    <t>PALAEOGEOGR PALAEOCL</t>
  </si>
  <si>
    <t>0031-0182</t>
  </si>
  <si>
    <t>ADV PARASIT</t>
  </si>
  <si>
    <t>0065-308X</t>
  </si>
  <si>
    <t>TRENDS PARASITOL</t>
  </si>
  <si>
    <t>1471-4922</t>
  </si>
  <si>
    <t>LAB INVEST</t>
  </si>
  <si>
    <t>0023-6837</t>
  </si>
  <si>
    <t>SPRINGER SEMIN IMMUN</t>
  </si>
  <si>
    <t>0344-4325</t>
  </si>
  <si>
    <t>PEDIATR INFECT DIS J</t>
  </si>
  <si>
    <t>0891-3668</t>
  </si>
  <si>
    <t>INT J PEDIATR OBES</t>
  </si>
  <si>
    <t>1747-7166</t>
  </si>
  <si>
    <t>SEMIN PERINATOL</t>
  </si>
  <si>
    <t>0146-0005</t>
  </si>
  <si>
    <t>J CHILD ADOL PSYCHOP</t>
  </si>
  <si>
    <t>1044-5463</t>
  </si>
  <si>
    <t>PEDIATR RES</t>
  </si>
  <si>
    <t>0031-3998</t>
  </si>
  <si>
    <t>HYPERTENSION</t>
  </si>
  <si>
    <t>0194-911X</t>
  </si>
  <si>
    <t>DRUG METAB REV</t>
  </si>
  <si>
    <t>0360-2532</t>
  </si>
  <si>
    <t>REV PHYSIOL BIOCH P</t>
  </si>
  <si>
    <t>0303-4240</t>
  </si>
  <si>
    <t>CURR DRUG METAB</t>
  </si>
  <si>
    <t>1389-2002</t>
  </si>
  <si>
    <t>CURR PHARM DESIGN</t>
  </si>
  <si>
    <t>1381-6128</t>
  </si>
  <si>
    <t>J CONTROL RELEASE</t>
  </si>
  <si>
    <t>0168-3659</t>
  </si>
  <si>
    <t>PHARMACOGENOMICS J</t>
  </si>
  <si>
    <t>1470-269X</t>
  </si>
  <si>
    <t>PLOS CLIN TRIALS</t>
  </si>
  <si>
    <t>1555-5887</t>
  </si>
  <si>
    <t>LASER PART BEAMS</t>
  </si>
  <si>
    <t>0263-0346</t>
  </si>
  <si>
    <t>APPL PHYS LETT</t>
  </si>
  <si>
    <t>0003-6951</t>
  </si>
  <si>
    <t>PHYS CHEM CHEM PHYS</t>
  </si>
  <si>
    <t>1463-9076</t>
  </si>
  <si>
    <t>SOLID STATE PHYS</t>
  </si>
  <si>
    <t>0081-1947</t>
  </si>
  <si>
    <t>NUCL FUSION</t>
  </si>
  <si>
    <t>0029-5515</t>
  </si>
  <si>
    <t>PLASMA PHYS CONTR F</t>
  </si>
  <si>
    <t>0741-3335</t>
  </si>
  <si>
    <t>ADV THEOR MATH PHYS</t>
  </si>
  <si>
    <t>1095-0761</t>
  </si>
  <si>
    <t>PHYS REV LETT</t>
  </si>
  <si>
    <t>0031-9007</t>
  </si>
  <si>
    <t>PHYS TODAY</t>
  </si>
  <si>
    <t>0031-9228</t>
  </si>
  <si>
    <t>ADV NUCL PHYS</t>
  </si>
  <si>
    <t>0065-2970</t>
  </si>
  <si>
    <t>J COSMOL ASTROPART P</t>
  </si>
  <si>
    <t>1475-7516</t>
  </si>
  <si>
    <t>J HIGH ENERGY PHYS</t>
  </si>
  <si>
    <t>1126-6708</t>
  </si>
  <si>
    <t>J GEN PHYSIOL</t>
  </si>
  <si>
    <t>0022-1295</t>
  </si>
  <si>
    <t>J PHYSIOL-LONDON</t>
  </si>
  <si>
    <t>0022-3751</t>
  </si>
  <si>
    <t>J PINEAL RES</t>
  </si>
  <si>
    <t>0742-3098</t>
  </si>
  <si>
    <t>CRIT REV PLANT SCI</t>
  </si>
  <si>
    <t>0735-2689</t>
  </si>
  <si>
    <t>PLANT CELL ENVIRON</t>
  </si>
  <si>
    <t>0140-7791</t>
  </si>
  <si>
    <t>J ECOL</t>
  </si>
  <si>
    <t>0022-0477</t>
  </si>
  <si>
    <t>MOL PLANT MICROBE IN</t>
  </si>
  <si>
    <t>0894-0282</t>
  </si>
  <si>
    <t>J EXP BOT</t>
  </si>
  <si>
    <t>0022-0957</t>
  </si>
  <si>
    <t>PLANT BIOTECHNOL J</t>
  </si>
  <si>
    <t>1467-7644</t>
  </si>
  <si>
    <t>PLANT MOL BIOL</t>
  </si>
  <si>
    <t>0167-4412</t>
  </si>
  <si>
    <t>BMC PLANT BIOL</t>
  </si>
  <si>
    <t>1471-2229</t>
  </si>
  <si>
    <t>POLYM REV</t>
  </si>
  <si>
    <t>1558-3724</t>
  </si>
  <si>
    <t>BIOMACROMOLECULES</t>
  </si>
  <si>
    <t>1525-7797</t>
  </si>
  <si>
    <t>J POLYM SCI POL CHEM</t>
  </si>
  <si>
    <t>0887-624X</t>
  </si>
  <si>
    <t>MACROMOL RAPID COMM</t>
  </si>
  <si>
    <t>1022-1336</t>
  </si>
  <si>
    <t>SCHIZOPHRENIA BULL</t>
  </si>
  <si>
    <t>0586-7614</t>
  </si>
  <si>
    <t>BRIT J PSYCHIAT</t>
  </si>
  <si>
    <t>0007-1250</t>
  </si>
  <si>
    <t>J CLIN PSYCHIAT</t>
  </si>
  <si>
    <t>0160-6689</t>
  </si>
  <si>
    <t>PSYCHOTHER PSYCHOSOM</t>
  </si>
  <si>
    <t>0033-3190</t>
  </si>
  <si>
    <t>ANNU REV CLIN PSYCHO</t>
  </si>
  <si>
    <t>1548-5943</t>
  </si>
  <si>
    <t>PSYCHOL MED</t>
  </si>
  <si>
    <t>0033-2917</t>
  </si>
  <si>
    <t>INT J EPIDEMIOL</t>
  </si>
  <si>
    <t>0300-5771</t>
  </si>
  <si>
    <t>EPIDEMIOLOGY</t>
  </si>
  <si>
    <t>1044-3983</t>
  </si>
  <si>
    <t>CANCER EPIDEM BIOMAR</t>
  </si>
  <si>
    <t>1055-9965</t>
  </si>
  <si>
    <t>B WORLD HEALTH ORGAN</t>
  </si>
  <si>
    <t>0042-9686</t>
  </si>
  <si>
    <t>AM J PUBLIC HEALTH</t>
  </si>
  <si>
    <t>0090-0036</t>
  </si>
  <si>
    <t>GENET EPIDEMIOL</t>
  </si>
  <si>
    <t>0741-0395</t>
  </si>
  <si>
    <t>SEMIN RADIAT ONCOL</t>
  </si>
  <si>
    <t>1053-4296</t>
  </si>
  <si>
    <t>INT J RADIAT ONCOL</t>
  </si>
  <si>
    <t>0360-3016</t>
  </si>
  <si>
    <t>INVEST RADIOL</t>
  </si>
  <si>
    <t>0020-9996</t>
  </si>
  <si>
    <t>EUR J NUCL MED MOL I</t>
  </si>
  <si>
    <t>1619-7070</t>
  </si>
  <si>
    <t>SUPPORT CARE CANCER</t>
  </si>
  <si>
    <t>0941-4355</t>
  </si>
  <si>
    <t>BIOL REPROD</t>
  </si>
  <si>
    <t>0006-3363</t>
  </si>
  <si>
    <t>EUR RESPIR J</t>
  </si>
  <si>
    <t>0903-1936</t>
  </si>
  <si>
    <t>AM J RESP CELL MOL</t>
  </si>
  <si>
    <t>1044-1549</t>
  </si>
  <si>
    <t>ANN RHEUM DIS</t>
  </si>
  <si>
    <t>0003-4967</t>
  </si>
  <si>
    <t>EUR J SOIL SCI</t>
  </si>
  <si>
    <t>1351-0754</t>
  </si>
  <si>
    <t>NMR BIOMED</t>
  </si>
  <si>
    <t>0952-3480</t>
  </si>
  <si>
    <t>MED SCI SPORT EXER</t>
  </si>
  <si>
    <t>0195-9131</t>
  </si>
  <si>
    <t>EXERC SPORT SCI REV</t>
  </si>
  <si>
    <t>0091-6331</t>
  </si>
  <si>
    <t>GAIT POSTURE</t>
  </si>
  <si>
    <t>0966-6362</t>
  </si>
  <si>
    <t>BRIT J SPORT MED</t>
  </si>
  <si>
    <t>0306-3674</t>
  </si>
  <si>
    <t>J AM STAT ASSOC</t>
  </si>
  <si>
    <t>0162-1459</t>
  </si>
  <si>
    <t>ANN STAT</t>
  </si>
  <si>
    <t>0090-5364</t>
  </si>
  <si>
    <t>ANN SURG ONCOL</t>
  </si>
  <si>
    <t>1068-9265</t>
  </si>
  <si>
    <t>ARCH SURG-CHICAGO</t>
  </si>
  <si>
    <t>0004-0010</t>
  </si>
  <si>
    <t>J VASC SURG</t>
  </si>
  <si>
    <t>0741-5214</t>
  </si>
  <si>
    <t>SHOCK</t>
  </si>
  <si>
    <t>1073-2322</t>
  </si>
  <si>
    <t>J THORAC CARDIOV SUR</t>
  </si>
  <si>
    <t>0022-5223</t>
  </si>
  <si>
    <t>J AM COLL SURGEONS</t>
  </si>
  <si>
    <t>1072-7515</t>
  </si>
  <si>
    <t>OBES SURG</t>
  </si>
  <si>
    <t>0960-8923</t>
  </si>
  <si>
    <t>IEEE NETWORK</t>
  </si>
  <si>
    <t>0890-8044</t>
  </si>
  <si>
    <t>IEEE ACM T NETWORK</t>
  </si>
  <si>
    <t>1063-6692</t>
  </si>
  <si>
    <t>J CHEM THERMODYN</t>
  </si>
  <si>
    <t>0021-9614</t>
  </si>
  <si>
    <t>FLUID PHASE EQUILIBR</t>
  </si>
  <si>
    <t>0378-3812</t>
  </si>
  <si>
    <t>DRUGS</t>
  </si>
  <si>
    <t>0012-6667</t>
  </si>
  <si>
    <t>TOXICOL APPL PHARM</t>
  </si>
  <si>
    <t>0041-008X</t>
  </si>
  <si>
    <t>TOXICOL SCI</t>
  </si>
  <si>
    <t>1096-6080</t>
  </si>
  <si>
    <t>MUTAT RES-FUND MOL M</t>
  </si>
  <si>
    <t>0027-5107</t>
  </si>
  <si>
    <t>CELL TRANSPLANT</t>
  </si>
  <si>
    <t>0963-6897</t>
  </si>
  <si>
    <t>TRANSPORT RES A-POL</t>
  </si>
  <si>
    <t>0965-8564</t>
  </si>
  <si>
    <t>MALARIA J</t>
  </si>
  <si>
    <t>1475-2875</t>
  </si>
  <si>
    <t>KIDNEY INT</t>
  </si>
  <si>
    <t>0085-2538</t>
  </si>
  <si>
    <t>AM J KIDNEY DIS</t>
  </si>
  <si>
    <t>0272-6386</t>
  </si>
  <si>
    <t>AM J PHYSIOL-RENAL</t>
  </si>
  <si>
    <t>0363-6127</t>
  </si>
  <si>
    <t>VET IMMUNOL IMMUNOP</t>
  </si>
  <si>
    <t>0165-2427</t>
  </si>
  <si>
    <t>THERIOGENOLOGY</t>
  </si>
  <si>
    <t>0093-691X</t>
  </si>
  <si>
    <t>MED MYCOL</t>
  </si>
  <si>
    <t>1369-3786</t>
  </si>
  <si>
    <t>EQUINE VET J</t>
  </si>
  <si>
    <t>0425-1644</t>
  </si>
  <si>
    <t>J VET INTERN MED</t>
  </si>
  <si>
    <t>0891-6640</t>
  </si>
  <si>
    <t>JAVMA-J AM VET MED A</t>
  </si>
  <si>
    <t>0003-1488</t>
  </si>
  <si>
    <t>J VIROL</t>
  </si>
  <si>
    <t>0022-538X</t>
  </si>
  <si>
    <t>HYDROL EARTH SYST SC</t>
  </si>
  <si>
    <t>1027-5606</t>
  </si>
  <si>
    <t>ADV WATER RESOUR</t>
  </si>
  <si>
    <t>0309-1708</t>
  </si>
  <si>
    <t>J CONTAM HYDROL</t>
  </si>
  <si>
    <t>0169-7722</t>
  </si>
  <si>
    <t>ANIM BEHAV</t>
  </si>
  <si>
    <t>0003-3472</t>
  </si>
  <si>
    <t>BEHAV ECOL SOCIOBIOL</t>
  </si>
  <si>
    <t>0340-5443</t>
  </si>
  <si>
    <t>INTEGR COMP BIOL</t>
  </si>
  <si>
    <t>1540-7063</t>
  </si>
  <si>
    <t>REPROD FERT DEVELOP</t>
  </si>
  <si>
    <t>1031-3613</t>
  </si>
  <si>
    <t>ANIM COGN</t>
  </si>
  <si>
    <t>1435-9448</t>
  </si>
  <si>
    <t>ZOOL SCR</t>
  </si>
  <si>
    <t>0300-3256</t>
  </si>
  <si>
    <t>COMP BIOCHEM PHYS C</t>
  </si>
  <si>
    <t>1532-0456</t>
  </si>
  <si>
    <t>ULTRASOUND MED BIOL</t>
  </si>
  <si>
    <t>0301-5629</t>
  </si>
  <si>
    <t>AM J AGR ECON</t>
  </si>
  <si>
    <t>0002-9092</t>
  </si>
  <si>
    <t>POULTRY SCI</t>
  </si>
  <si>
    <t>0032-5791</t>
  </si>
  <si>
    <t>GENET SEL EVOL</t>
  </si>
  <si>
    <t>0999-193X</t>
  </si>
  <si>
    <t>J SCI FOOD AGR</t>
  </si>
  <si>
    <t>0022-5142</t>
  </si>
  <si>
    <t>POSTHARVEST BIOL TEC</t>
  </si>
  <si>
    <t>0925-5214</t>
  </si>
  <si>
    <t>PEST MANAG SCI</t>
  </si>
  <si>
    <t>1526-498X</t>
  </si>
  <si>
    <t>FIELD CROP RES</t>
  </si>
  <si>
    <t>0378-4290</t>
  </si>
  <si>
    <t>CLIN EXP ALLERGY</t>
  </si>
  <si>
    <t>0954-7894</t>
  </si>
  <si>
    <t>J ANAT</t>
  </si>
  <si>
    <t>0021-8782</t>
  </si>
  <si>
    <t>EUR J PAIN</t>
  </si>
  <si>
    <t>1090-3801</t>
  </si>
  <si>
    <t>MON NOT R ASTRON SOC</t>
  </si>
  <si>
    <t>0035-8711</t>
  </si>
  <si>
    <t>CONTROL AUTOM</t>
  </si>
  <si>
    <t>0956-3385</t>
  </si>
  <si>
    <t>AUTON AGENT MULTI-AG</t>
  </si>
  <si>
    <t>1387-2532</t>
  </si>
  <si>
    <t>HORM BEHAV</t>
  </si>
  <si>
    <t>0018-506X</t>
  </si>
  <si>
    <t>NEUROBIOL LEARN MEM</t>
  </si>
  <si>
    <t>1074-7427</t>
  </si>
  <si>
    <t>PROTEOMICS</t>
  </si>
  <si>
    <t>1615-9853</t>
  </si>
  <si>
    <t>ADV MICROB PHYSIOL</t>
  </si>
  <si>
    <t>0065-2911</t>
  </si>
  <si>
    <t>NUCLEIC ACIDS RES</t>
  </si>
  <si>
    <t>0305-1048</t>
  </si>
  <si>
    <t>MOL INTERV</t>
  </si>
  <si>
    <t>1534-0384</t>
  </si>
  <si>
    <t>MOL CELL BIOL</t>
  </si>
  <si>
    <t>0270-7306</t>
  </si>
  <si>
    <t>CHEM BIOL</t>
  </si>
  <si>
    <t>1074-5521</t>
  </si>
  <si>
    <t>J BIOL CHEM</t>
  </si>
  <si>
    <t>0021-9258</t>
  </si>
  <si>
    <t>MOL MICROBIOL</t>
  </si>
  <si>
    <t>0950-382X</t>
  </si>
  <si>
    <t>ECOGRAPHY</t>
  </si>
  <si>
    <t>0906-7590</t>
  </si>
  <si>
    <t>J BIOL RHYTHM</t>
  </si>
  <si>
    <t>0748-7304</t>
  </si>
  <si>
    <t>P ROY SOC B-BIOL SCI</t>
  </si>
  <si>
    <t>0962-8452</t>
  </si>
  <si>
    <t>BIOL DIRECT</t>
  </si>
  <si>
    <t>1745-6150</t>
  </si>
  <si>
    <t>BIOPHYS J</t>
  </si>
  <si>
    <t>0006-3495</t>
  </si>
  <si>
    <t>BBA-BIOENERGETICS</t>
  </si>
  <si>
    <t>0005-2728</t>
  </si>
  <si>
    <t>GENE THER</t>
  </si>
  <si>
    <t>0969-7128</t>
  </si>
  <si>
    <t>NANOMEDICINE-UK</t>
  </si>
  <si>
    <t>1743-5889</t>
  </si>
  <si>
    <t>HUM GENE THER</t>
  </si>
  <si>
    <t>1043-0342</t>
  </si>
  <si>
    <t>TISSUE ENG</t>
  </si>
  <si>
    <t>1076-3279</t>
  </si>
  <si>
    <t>BMC GENOMICS</t>
  </si>
  <si>
    <t>1471-2164</t>
  </si>
  <si>
    <t>CRIT REV BIOTECHNOL</t>
  </si>
  <si>
    <t>0738-8551</t>
  </si>
  <si>
    <t>NAT CLIN PRACT CARD</t>
  </si>
  <si>
    <t>1743-4297</t>
  </si>
  <si>
    <t>HEART</t>
  </si>
  <si>
    <t>1355-6037</t>
  </si>
  <si>
    <t>HEART RHYTHM</t>
  </si>
  <si>
    <t>1547-5271</t>
  </si>
  <si>
    <t>AM HEART J</t>
  </si>
  <si>
    <t>0002-8703</t>
  </si>
  <si>
    <t>J CELL BIOL</t>
  </si>
  <si>
    <t>0021-9525</t>
  </si>
  <si>
    <t>J AM SOC MASS SPECTR</t>
  </si>
  <si>
    <t>1044-0305</t>
  </si>
  <si>
    <t>TALANTA</t>
  </si>
  <si>
    <t>0039-9140</t>
  </si>
  <si>
    <t>ANAL CHIM ACTA</t>
  </si>
  <si>
    <t>0003-2670</t>
  </si>
  <si>
    <t>ANAL BIOCHEM</t>
  </si>
  <si>
    <t>0003-2697</t>
  </si>
  <si>
    <t>INORG CHEM</t>
  </si>
  <si>
    <t>0020-1669</t>
  </si>
  <si>
    <t>ORGANOMETALLICS</t>
  </si>
  <si>
    <t>0276-7333</t>
  </si>
  <si>
    <t>J BIOL INORG CHEM</t>
  </si>
  <si>
    <t>0949-8257</t>
  </si>
  <si>
    <t>CURR TOP MED CHEM</t>
  </si>
  <si>
    <t>1568-0266</t>
  </si>
  <si>
    <t>CHEMBIOCHEM</t>
  </si>
  <si>
    <t>1439-4227</t>
  </si>
  <si>
    <t>GREEN CHEM</t>
  </si>
  <si>
    <t>1463-9262</t>
  </si>
  <si>
    <t>J COMPUT CHEM</t>
  </si>
  <si>
    <t>0192-8651</t>
  </si>
  <si>
    <t>J CHEM THEORY COMPUT</t>
  </si>
  <si>
    <t>1549-9618</t>
  </si>
  <si>
    <t>PHARM RES-DORD</t>
  </si>
  <si>
    <t>0724-8741</t>
  </si>
  <si>
    <t>J ORG CHEM</t>
  </si>
  <si>
    <t>0022-3263</t>
  </si>
  <si>
    <t>CURR OPIN COLLOID IN</t>
  </si>
  <si>
    <t>1359-0294</t>
  </si>
  <si>
    <t>FARADAY DISCUSS</t>
  </si>
  <si>
    <t>1364-5498</t>
  </si>
  <si>
    <t>CNS DRUGS</t>
  </si>
  <si>
    <t>1172-7047</t>
  </si>
  <si>
    <t>NAT CLIN PRACT NEURO</t>
  </si>
  <si>
    <t>1745-834X</t>
  </si>
  <si>
    <t>BIPOLAR DISORD</t>
  </si>
  <si>
    <t>1398-5647</t>
  </si>
  <si>
    <t>EUR NEUROPSYCHOPHARM</t>
  </si>
  <si>
    <t>0924-977X</t>
  </si>
  <si>
    <t>NEUROGENETICS</t>
  </si>
  <si>
    <t>1364-6745</t>
  </si>
  <si>
    <t>ACTA NEUROPATHOL</t>
  </si>
  <si>
    <t>0001-6322</t>
  </si>
  <si>
    <t>J PSYCHOPHARMACOL</t>
  </si>
  <si>
    <t>0269-8811</t>
  </si>
  <si>
    <t>DATA MIN KNOWL DISC</t>
  </si>
  <si>
    <t>1384-5810</t>
  </si>
  <si>
    <t>NEURAL COMPUT</t>
  </si>
  <si>
    <t>0899-7667</t>
  </si>
  <si>
    <t>BIOL CYBERN</t>
  </si>
  <si>
    <t>0340-1200</t>
  </si>
  <si>
    <t>INFORM SCIENCES</t>
  </si>
  <si>
    <t>0020-0255</t>
  </si>
  <si>
    <t>ENVIRON MODELL SOFTW</t>
  </si>
  <si>
    <t>1364-8152</t>
  </si>
  <si>
    <t>QSAR COMB SCI</t>
  </si>
  <si>
    <t>1611-020X</t>
  </si>
  <si>
    <t>J MOL GRAPH MODEL</t>
  </si>
  <si>
    <t>1093-3263</t>
  </si>
  <si>
    <t>J BIOMED INFORM</t>
  </si>
  <si>
    <t>1532-0464</t>
  </si>
  <si>
    <t>COMMUN ACM</t>
  </si>
  <si>
    <t>0001-0782</t>
  </si>
  <si>
    <t>J DATABASE MANAGE</t>
  </si>
  <si>
    <t>1063-8016</t>
  </si>
  <si>
    <t>IEEE T MULTIMEDIA</t>
  </si>
  <si>
    <t>1520-9210</t>
  </si>
  <si>
    <t>IEEE MICRO</t>
  </si>
  <si>
    <t>0272-1732</t>
  </si>
  <si>
    <t>INFORM FUSION</t>
  </si>
  <si>
    <t>1566-2535</t>
  </si>
  <si>
    <t>EVOL COMPUT</t>
  </si>
  <si>
    <t>1063-6560</t>
  </si>
  <si>
    <t>CEMENT CONCRETE COMP</t>
  </si>
  <si>
    <t>0958-9465</t>
  </si>
  <si>
    <t>BUILD ENVIRON</t>
  </si>
  <si>
    <t>0360-1323</t>
  </si>
  <si>
    <t>INTENS CARE MED</t>
  </si>
  <si>
    <t>0342-4642</t>
  </si>
  <si>
    <t>ACTA CRYSTALLOGR D</t>
  </si>
  <si>
    <t>0907-4449</t>
  </si>
  <si>
    <t>ORAL ONCOL</t>
  </si>
  <si>
    <t>1368-8375</t>
  </si>
  <si>
    <t>CLIN ORAL IMPLAN RES</t>
  </si>
  <si>
    <t>0905-7161</t>
  </si>
  <si>
    <t>J AM ACAD DERMATOL</t>
  </si>
  <si>
    <t>0190-9622</t>
  </si>
  <si>
    <t>ARCH DERMATOL</t>
  </si>
  <si>
    <t>0003-987X</t>
  </si>
  <si>
    <t>CONTACT DERMATITIS</t>
  </si>
  <si>
    <t>0105-1873</t>
  </si>
  <si>
    <t>SEMIN CELL DEV BIOL</t>
  </si>
  <si>
    <t>1084-9521</t>
  </si>
  <si>
    <t>CURR TOP DEV BIOL</t>
  </si>
  <si>
    <t>0070-2153</t>
  </si>
  <si>
    <t>PHYS REV SPEC TOP-PH</t>
  </si>
  <si>
    <t>1554-9178</t>
  </si>
  <si>
    <t>ELECTROCHIM ACTA</t>
  </si>
  <si>
    <t>0013-4686</t>
  </si>
  <si>
    <t>RESUSCITATION</t>
  </si>
  <si>
    <t>0300-9572</t>
  </si>
  <si>
    <t>J CLIN ENDOCR METAB</t>
  </si>
  <si>
    <t>0021-972X</t>
  </si>
  <si>
    <t>DIABETOLOGIA</t>
  </si>
  <si>
    <t>0012-186X</t>
  </si>
  <si>
    <t>ANTIOXID REDOX SIGN</t>
  </si>
  <si>
    <t>1523-0864</t>
  </si>
  <si>
    <t>J CEREBR BLOOD F MET</t>
  </si>
  <si>
    <t>0271-678X</t>
  </si>
  <si>
    <t>MOL ENDOCRINOL</t>
  </si>
  <si>
    <t>0888-8809</t>
  </si>
  <si>
    <t>FUEL CELLS</t>
  </si>
  <si>
    <t>1615-6846</t>
  </si>
  <si>
    <t>SOL ENERG MAT SOL C</t>
  </si>
  <si>
    <t>0927-0248</t>
  </si>
  <si>
    <t>PROG PHOTOVOLTAICS</t>
  </si>
  <si>
    <t>1062-7995</t>
  </si>
  <si>
    <t>AIAA J</t>
  </si>
  <si>
    <t>0001-1452</t>
  </si>
  <si>
    <t>BIOMED MICRODEVICES</t>
  </si>
  <si>
    <t>1387-2176</t>
  </si>
  <si>
    <t>J BIOMECH</t>
  </si>
  <si>
    <t>0021-9290</t>
  </si>
  <si>
    <t>J NEURAL ENG</t>
  </si>
  <si>
    <t>1741-2560</t>
  </si>
  <si>
    <t>J SUPERCRIT FLUID</t>
  </si>
  <si>
    <t>0896-8446</t>
  </si>
  <si>
    <t>CHEM ENG J</t>
  </si>
  <si>
    <t>1385-8947</t>
  </si>
  <si>
    <t>FUEL</t>
  </si>
  <si>
    <t>0016-2361</t>
  </si>
  <si>
    <t>AICHE J</t>
  </si>
  <si>
    <t>0001-1541</t>
  </si>
  <si>
    <t>J FOOD ENG</t>
  </si>
  <si>
    <t>0260-8774</t>
  </si>
  <si>
    <t>J CHEM ENG DATA</t>
  </si>
  <si>
    <t>0021-9568</t>
  </si>
  <si>
    <t>BALT J ROAD BRIDGE E</t>
  </si>
  <si>
    <t>1822-427X</t>
  </si>
  <si>
    <t>J HYDROL ENG</t>
  </si>
  <si>
    <t>1084-0699</t>
  </si>
  <si>
    <t>EARTHQ SPECTRA</t>
  </si>
  <si>
    <t>8755-2930</t>
  </si>
  <si>
    <t>J HYDRAUL ENG-ASCE</t>
  </si>
  <si>
    <t>0733-9429</t>
  </si>
  <si>
    <t>IEEE T ELECTRON DEV</t>
  </si>
  <si>
    <t>0018-9383</t>
  </si>
  <si>
    <t>IEEE T MICROW THEORY</t>
  </si>
  <si>
    <t>0018-9480</t>
  </si>
  <si>
    <t>IEEE PHOTONIC TECH L</t>
  </si>
  <si>
    <t>1041-1135</t>
  </si>
  <si>
    <t>IEEE T CIRC SYST VID</t>
  </si>
  <si>
    <t>1051-8215</t>
  </si>
  <si>
    <t>IEEE T POWER ELECTR</t>
  </si>
  <si>
    <t>0885-8993</t>
  </si>
  <si>
    <t>IEEE T KNOWL DATA EN</t>
  </si>
  <si>
    <t>1041-4347</t>
  </si>
  <si>
    <t>ERGONOMICS</t>
  </si>
  <si>
    <t>0014-0139</t>
  </si>
  <si>
    <t>IEEE T ADV PACKAGING</t>
  </si>
  <si>
    <t>1521-3323</t>
  </si>
  <si>
    <t>IEEE-ASME T MECH</t>
  </si>
  <si>
    <t>1083-4435</t>
  </si>
  <si>
    <t>INT J HEAT FLUID FL</t>
  </si>
  <si>
    <t>0142-727X</t>
  </si>
  <si>
    <t>J MECH DESIGN</t>
  </si>
  <si>
    <t>1050-0472</t>
  </si>
  <si>
    <t>TRIBOL LETT</t>
  </si>
  <si>
    <t>1023-8883</t>
  </si>
  <si>
    <t>INT J THERM SCI</t>
  </si>
  <si>
    <t>1290-0729</t>
  </si>
  <si>
    <t>INT J NUMER METH ENG</t>
  </si>
  <si>
    <t>0029-5981</t>
  </si>
  <si>
    <t>STRUCT HEALTH MONIT</t>
  </si>
  <si>
    <t>1475-9217</t>
  </si>
  <si>
    <t>COMPOS PART B-ENG</t>
  </si>
  <si>
    <t>1359-8368</t>
  </si>
  <si>
    <t>CMC-COMPUT MATER CON</t>
  </si>
  <si>
    <t>1546-2218</t>
  </si>
  <si>
    <t>J PETROL GEOL</t>
  </si>
  <si>
    <t>0141-6421</t>
  </si>
  <si>
    <t>MED VET ENTOMOL</t>
  </si>
  <si>
    <t>0269-283X</t>
  </si>
  <si>
    <t>BIOL CONTROL</t>
  </si>
  <si>
    <t>1049-9644</t>
  </si>
  <si>
    <t>ENVIRON INT</t>
  </si>
  <si>
    <t>0160-4120</t>
  </si>
  <si>
    <t>ENVIRON RES</t>
  </si>
  <si>
    <t>0013-9351</t>
  </si>
  <si>
    <t>CLIMATIC CHANGE</t>
  </si>
  <si>
    <t>0165-0009</t>
  </si>
  <si>
    <t>J ENVIRON SCI HEAL C</t>
  </si>
  <si>
    <t>1059-0501</t>
  </si>
  <si>
    <t>ENVIRON SCI POLLUT R</t>
  </si>
  <si>
    <t>0944-1344</t>
  </si>
  <si>
    <t>CHEMOSPHERE</t>
  </si>
  <si>
    <t>0045-6535</t>
  </si>
  <si>
    <t>ATMOS ENVIRON</t>
  </si>
  <si>
    <t>1352-2310</t>
  </si>
  <si>
    <t>REV FISH BIOL FISHER</t>
  </si>
  <si>
    <t>0960-3166</t>
  </si>
  <si>
    <t>AQUACULTURE</t>
  </si>
  <si>
    <t>0044-8486</t>
  </si>
  <si>
    <t>FOOD MICROBIOL</t>
  </si>
  <si>
    <t>0740-0020</t>
  </si>
  <si>
    <t>J CEREAL SCI</t>
  </si>
  <si>
    <t>0733-5210</t>
  </si>
  <si>
    <t>FOOD CHEM TOXICOL</t>
  </si>
  <si>
    <t>0278-6915</t>
  </si>
  <si>
    <t>CHEM SENSES</t>
  </si>
  <si>
    <t>0379-864X</t>
  </si>
  <si>
    <t>BIOTECHNOL PROGR</t>
  </si>
  <si>
    <t>8756-7938</t>
  </si>
  <si>
    <t>J FOOD COMPOS ANAL</t>
  </si>
  <si>
    <t>0889-1575</t>
  </si>
  <si>
    <t>TREE GENET GENOMES</t>
  </si>
  <si>
    <t>1614-2942</t>
  </si>
  <si>
    <t>INT J WILDLAND FIRE</t>
  </si>
  <si>
    <t>1049-8001</t>
  </si>
  <si>
    <t>CLIN GASTROENTEROL H</t>
  </si>
  <si>
    <t>1542-3565</t>
  </si>
  <si>
    <t>SEMIN LIVER DIS</t>
  </si>
  <si>
    <t>0272-8087</t>
  </si>
  <si>
    <t>HUM MUTAT</t>
  </si>
  <si>
    <t>1059-7794</t>
  </si>
  <si>
    <t>J MED GENET</t>
  </si>
  <si>
    <t>0022-2593</t>
  </si>
  <si>
    <t>TECTONICS</t>
  </si>
  <si>
    <t>0278-7407</t>
  </si>
  <si>
    <t>GEOCHEM GEOPHY GEOSY</t>
  </si>
  <si>
    <t>1525-2027</t>
  </si>
  <si>
    <t>LANDSCAPE ECOL</t>
  </si>
  <si>
    <t>0921-2973</t>
  </si>
  <si>
    <t>GLOBAL PLANET CHANGE</t>
  </si>
  <si>
    <t>0921-8181</t>
  </si>
  <si>
    <t>SEDIMENTOLOGY</t>
  </si>
  <si>
    <t>0037-0746</t>
  </si>
  <si>
    <t>J SEDIMENT RES</t>
  </si>
  <si>
    <t>1527-1404</t>
  </si>
  <si>
    <t>PERMAFROST PERIGLAC</t>
  </si>
  <si>
    <t>1045-6740</t>
  </si>
  <si>
    <t>J GEOL SOC LONDON</t>
  </si>
  <si>
    <t>0016-7649</t>
  </si>
  <si>
    <t>AM J SCI</t>
  </si>
  <si>
    <t>0002-9599</t>
  </si>
  <si>
    <t>QUATERNARY RES</t>
  </si>
  <si>
    <t>0033-5894</t>
  </si>
  <si>
    <t>MECH AGEING DEV</t>
  </si>
  <si>
    <t>0047-6374</t>
  </si>
  <si>
    <t>HEALTH SERV RES</t>
  </si>
  <si>
    <t>0017-9124</t>
  </si>
  <si>
    <t>J PAIN SYMPTOM MANAG</t>
  </si>
  <si>
    <t>0885-3924</t>
  </si>
  <si>
    <t>BLOOD REV</t>
  </si>
  <si>
    <t>0268-960X</t>
  </si>
  <si>
    <t>J THROMB HAEMOST</t>
  </si>
  <si>
    <t>1538-7933</t>
  </si>
  <si>
    <t>HAEMATOL-HEMATOL J</t>
  </si>
  <si>
    <t>0390-6078</t>
  </si>
  <si>
    <t>J AGR ENVIRON ETHIC</t>
  </si>
  <si>
    <t>1187-7863</t>
  </si>
  <si>
    <t>AGR HUM VALUES</t>
  </si>
  <si>
    <t>0889-048X</t>
  </si>
  <si>
    <t>AUST J GRAPE WINE R</t>
  </si>
  <si>
    <t>1322-7130</t>
  </si>
  <si>
    <t>EUR J IMMUNOL</t>
  </si>
  <si>
    <t>0014-2980</t>
  </si>
  <si>
    <t>CURR TOP MICROBIOL</t>
  </si>
  <si>
    <t>0070-217X</t>
  </si>
  <si>
    <t>CURR OPIN INFECT DIS</t>
  </si>
  <si>
    <t>0951-7375</t>
  </si>
  <si>
    <t>ANTIVIR THER</t>
  </si>
  <si>
    <t>1359-6535</t>
  </si>
  <si>
    <t>JAIDS-J ACQ IMM DEF</t>
  </si>
  <si>
    <t>1525-4135</t>
  </si>
  <si>
    <t>APPL SPECTROSC</t>
  </si>
  <si>
    <t>0003-7028</t>
  </si>
  <si>
    <t>MAR ECOL-PROG SER</t>
  </si>
  <si>
    <t>0171-8630</t>
  </si>
  <si>
    <t>MAR BIOTECHNOL</t>
  </si>
  <si>
    <t>1436-2228</t>
  </si>
  <si>
    <t>CORAL REEFS</t>
  </si>
  <si>
    <t>0722-4028</t>
  </si>
  <si>
    <t>MAR POLLUT BULL</t>
  </si>
  <si>
    <t>0025-326X</t>
  </si>
  <si>
    <t>J N AM BENTHOL SOC</t>
  </si>
  <si>
    <t>0887-3593</t>
  </si>
  <si>
    <t>ACTA BIOMATER</t>
  </si>
  <si>
    <t>1742-7061</t>
  </si>
  <si>
    <t>J NON-CRYST SOLIDS</t>
  </si>
  <si>
    <t>0022-3093</t>
  </si>
  <si>
    <t>MICROSCALE THERM ENG</t>
  </si>
  <si>
    <t>CHEM VAPOR DEPOS</t>
  </si>
  <si>
    <t>0948-1907</t>
  </si>
  <si>
    <t>ORG ELECTRON</t>
  </si>
  <si>
    <t>1566-1199</t>
  </si>
  <si>
    <t>J PHYS CHEM C</t>
  </si>
  <si>
    <t>1932-7447</t>
  </si>
  <si>
    <t>PLASMONICS</t>
  </si>
  <si>
    <t>1557-1955</t>
  </si>
  <si>
    <t>CURR OPIN SOLID ST M</t>
  </si>
  <si>
    <t>1359-0286</t>
  </si>
  <si>
    <t>WOOD SCI TECHNOL</t>
  </si>
  <si>
    <t>0043-7719</t>
  </si>
  <si>
    <t>BMC BIOINFORMATICS</t>
  </si>
  <si>
    <t>1471-2105</t>
  </si>
  <si>
    <t>GEOM FUNCT ANAL</t>
  </si>
  <si>
    <t>1016-443X</t>
  </si>
  <si>
    <t>LECT NOTES MATH</t>
  </si>
  <si>
    <t>0075-8434</t>
  </si>
  <si>
    <t>J DIFFER GEOM</t>
  </si>
  <si>
    <t>0022-040X</t>
  </si>
  <si>
    <t>NONLINEAR ANAL-THEOR</t>
  </si>
  <si>
    <t>0362-546X</t>
  </si>
  <si>
    <t>INTERFACE FREE BOUND</t>
  </si>
  <si>
    <t>1463-9963</t>
  </si>
  <si>
    <t>1463-9971</t>
  </si>
  <si>
    <t>INT J NUMER ANAL MOD</t>
  </si>
  <si>
    <t>1705-5105</t>
  </si>
  <si>
    <t>J ALGEBRAIC GEOM</t>
  </si>
  <si>
    <t>1056-3911</t>
  </si>
  <si>
    <t>GEOM TOPOL</t>
  </si>
  <si>
    <t>1364-0380</t>
  </si>
  <si>
    <t>P LOND MATH SOC</t>
  </si>
  <si>
    <t>0024-6115</t>
  </si>
  <si>
    <t>CALC VAR PARTIAL DIF</t>
  </si>
  <si>
    <t>0944-2669</t>
  </si>
  <si>
    <t>INT J ROBUST NONLIN</t>
  </si>
  <si>
    <t>1049-8923</t>
  </si>
  <si>
    <t>SIAM J OPTIMIZ</t>
  </si>
  <si>
    <t>1052-6234</t>
  </si>
  <si>
    <t>NONLINEAR ANAL-REAL</t>
  </si>
  <si>
    <t>1468-1218</t>
  </si>
  <si>
    <t>NUMER MATH</t>
  </si>
  <si>
    <t>0029-599X</t>
  </si>
  <si>
    <t>SIAM J COMPUT</t>
  </si>
  <si>
    <t>0097-5397</t>
  </si>
  <si>
    <t>SIAM J MATRIX ANAL A</t>
  </si>
  <si>
    <t>0895-4798</t>
  </si>
  <si>
    <t>COMPUT AIDED GEOM D</t>
  </si>
  <si>
    <t>0167-8396</t>
  </si>
  <si>
    <t>SIAM J CONTROL OPTIM</t>
  </si>
  <si>
    <t>0363-0129</t>
  </si>
  <si>
    <t>NONLINEARITY</t>
  </si>
  <si>
    <t>0951-7715</t>
  </si>
  <si>
    <t>RISK ANAL</t>
  </si>
  <si>
    <t>0272-4332</t>
  </si>
  <si>
    <t>MULTISCALE MODEL SIM</t>
  </si>
  <si>
    <t>1540-3459</t>
  </si>
  <si>
    <t>PHYS FLUIDS</t>
  </si>
  <si>
    <t>1070-6631</t>
  </si>
  <si>
    <t>J NON-NEWTON FLUID</t>
  </si>
  <si>
    <t>0377-0257</t>
  </si>
  <si>
    <t>INT J SOLIDS STRUCT</t>
  </si>
  <si>
    <t>0020-7683</t>
  </si>
  <si>
    <t>MED DECIS MAKING</t>
  </si>
  <si>
    <t>0272-989X</t>
  </si>
  <si>
    <t>CLIN CHIM ACTA</t>
  </si>
  <si>
    <t>0009-8981</t>
  </si>
  <si>
    <t>COCHRANE DB SYST REV</t>
  </si>
  <si>
    <t>1469-493X</t>
  </si>
  <si>
    <t>AM J MED</t>
  </si>
  <si>
    <t>0002-9343</t>
  </si>
  <si>
    <t>MEDICINE</t>
  </si>
  <si>
    <t>0025-7974</t>
  </si>
  <si>
    <t>MAYO CLIN PROC</t>
  </si>
  <si>
    <t>0025-6196</t>
  </si>
  <si>
    <t>ANN FAM MED</t>
  </si>
  <si>
    <t>1544-1709</t>
  </si>
  <si>
    <t>AM J PREV MED</t>
  </si>
  <si>
    <t>0749-3797</t>
  </si>
  <si>
    <t>REGUL TOXICOL PHARM</t>
  </si>
  <si>
    <t>0273-2300</t>
  </si>
  <si>
    <t>J IMMUNOTHER</t>
  </si>
  <si>
    <t>1524-9557</t>
  </si>
  <si>
    <t>J ALLOY COMPD</t>
  </si>
  <si>
    <t>0925-8388</t>
  </si>
  <si>
    <t>METALL MATER TRANS A</t>
  </si>
  <si>
    <t>1073-5623</t>
  </si>
  <si>
    <t>OXID MET</t>
  </si>
  <si>
    <t>0030-770X</t>
  </si>
  <si>
    <t>CELL MICROBIOL</t>
  </si>
  <si>
    <t>1462-5814</t>
  </si>
  <si>
    <t>ENVIRON MICROBIOL</t>
  </si>
  <si>
    <t>1462-2912</t>
  </si>
  <si>
    <t>ELEMENTS</t>
  </si>
  <si>
    <t>1811-5209</t>
  </si>
  <si>
    <t>NATURWISSENSCHAFTEN</t>
  </si>
  <si>
    <t>0028-1042</t>
  </si>
  <si>
    <t>PHILOS T R SOC A</t>
  </si>
  <si>
    <t>1364-503X</t>
  </si>
  <si>
    <t>FUNGAL DIVERS</t>
  </si>
  <si>
    <t>1560-2745</t>
  </si>
  <si>
    <t>GLIA</t>
  </si>
  <si>
    <t>0894-1491</t>
  </si>
  <si>
    <t>HIPPOCAMPUS</t>
  </si>
  <si>
    <t>1050-9631</t>
  </si>
  <si>
    <t>J COGNITIVE NEUROSCI</t>
  </si>
  <si>
    <t>0898-929X</t>
  </si>
  <si>
    <t>CNS NEUROL DISORD-DR</t>
  </si>
  <si>
    <t>1871-5273</t>
  </si>
  <si>
    <t>RADIOCHIM ACTA</t>
  </si>
  <si>
    <t>0033-8230</t>
  </si>
  <si>
    <t>NUCL INSTRUM METH A</t>
  </si>
  <si>
    <t>0168-9002</t>
  </si>
  <si>
    <t>J ADV NURS</t>
  </si>
  <si>
    <t>0309-2402</t>
  </si>
  <si>
    <t>J CARDIOVASC NURS</t>
  </si>
  <si>
    <t>0889-4655</t>
  </si>
  <si>
    <t>NURS ECON</t>
  </si>
  <si>
    <t>0746-1739</t>
  </si>
  <si>
    <t>P NUTR SOC</t>
  </si>
  <si>
    <t>0029-6651</t>
  </si>
  <si>
    <t>INT J OBESITY</t>
  </si>
  <si>
    <t>0307-0565</t>
  </si>
  <si>
    <t>J NUTR BIOCHEM</t>
  </si>
  <si>
    <t>0955-2863</t>
  </si>
  <si>
    <t>AM J OBSTET GYNECOL</t>
  </si>
  <si>
    <t>0002-9378</t>
  </si>
  <si>
    <t>OBSTET GYNECOL SURV</t>
  </si>
  <si>
    <t>0029-7828</t>
  </si>
  <si>
    <t>REPROD BIOMED ONLINE</t>
  </si>
  <si>
    <t>1472-6483</t>
  </si>
  <si>
    <t>PLACENTA</t>
  </si>
  <si>
    <t>0143-4004</t>
  </si>
  <si>
    <t>PROG OCEANOGR</t>
  </si>
  <si>
    <t>0079-6611</t>
  </si>
  <si>
    <t>CLIN CANCER RES</t>
  </si>
  <si>
    <t>1078-0432</t>
  </si>
  <si>
    <t>CANCER METAST REV</t>
  </si>
  <si>
    <t>0167-7659</t>
  </si>
  <si>
    <t>ONCOLOGIST</t>
  </si>
  <si>
    <t>1083-7159</t>
  </si>
  <si>
    <t>NEOPLASIA</t>
  </si>
  <si>
    <t>1522-8002</t>
  </si>
  <si>
    <t>CARCINOGENESIS</t>
  </si>
  <si>
    <t>0143-3334</t>
  </si>
  <si>
    <t>CURR CANCER DRUG TAR</t>
  </si>
  <si>
    <t>1568-0096</t>
  </si>
  <si>
    <t>EXPERT SYST APPL</t>
  </si>
  <si>
    <t>0957-4174</t>
  </si>
  <si>
    <t>TRANSPORT SCI</t>
  </si>
  <si>
    <t>0041-1655</t>
  </si>
  <si>
    <t>ARCH OPHTHALMOL-CHIC</t>
  </si>
  <si>
    <t>0003-9950</t>
  </si>
  <si>
    <t>CURR OPIN OPHTHALMOL</t>
  </si>
  <si>
    <t>1040-8738</t>
  </si>
  <si>
    <t>AM J OPHTHALMOL</t>
  </si>
  <si>
    <t>0002-9394</t>
  </si>
  <si>
    <t>ADV ATOM MOL OPT PHY</t>
  </si>
  <si>
    <t>0065-2199</t>
  </si>
  <si>
    <t>CONDOR</t>
  </si>
  <si>
    <t>0010-5422</t>
  </si>
  <si>
    <t>ARTHROSCOPY</t>
  </si>
  <si>
    <t>0749-8063</t>
  </si>
  <si>
    <t>EUR SPINE J</t>
  </si>
  <si>
    <t>0940-6719</t>
  </si>
  <si>
    <t>HEARING RES</t>
  </si>
  <si>
    <t>0378-5955</t>
  </si>
  <si>
    <t>AUDIOL NEURO-OTOL</t>
  </si>
  <si>
    <t>1420-3030</t>
  </si>
  <si>
    <t>MAR MICROPALEONTOL</t>
  </si>
  <si>
    <t>0377-8398</t>
  </si>
  <si>
    <t>PALAIOS</t>
  </si>
  <si>
    <t>0883-1351</t>
  </si>
  <si>
    <t>MODERN PATHOL</t>
  </si>
  <si>
    <t>0893-3952</t>
  </si>
  <si>
    <t>HISTOPATHOLOGY</t>
  </si>
  <si>
    <t>0309-0167</t>
  </si>
  <si>
    <t>PEDIATR ALLERGY IMMU</t>
  </si>
  <si>
    <t>0905-6157</t>
  </si>
  <si>
    <t>J ADOLESCENT HEALTH</t>
  </si>
  <si>
    <t>1054-139X</t>
  </si>
  <si>
    <t>ARCH DIS CHILD</t>
  </si>
  <si>
    <t>0003-9888</t>
  </si>
  <si>
    <t>MENT RETARD DEV D R</t>
  </si>
  <si>
    <t>1080-4013</t>
  </si>
  <si>
    <t>ATHEROSCLEROSIS SUPP</t>
  </si>
  <si>
    <t>1567-5688</t>
  </si>
  <si>
    <t>MOL PHARMACEUT</t>
  </si>
  <si>
    <t>1543-8384</t>
  </si>
  <si>
    <t>MOL PHARMACOL</t>
  </si>
  <si>
    <t>0026-895X</t>
  </si>
  <si>
    <t>ANTIMICROB AGENTS CH</t>
  </si>
  <si>
    <t>0066-4804</t>
  </si>
  <si>
    <t>J CLIN PSYCHOPHARM</t>
  </si>
  <si>
    <t>0271-0749</t>
  </si>
  <si>
    <t>CURR DRUG TARGETS</t>
  </si>
  <si>
    <t>1389-4501</t>
  </si>
  <si>
    <t>BRIT J PHARMACOL</t>
  </si>
  <si>
    <t>0007-1188</t>
  </si>
  <si>
    <t>CLIN PHARMACOKINET</t>
  </si>
  <si>
    <t>0312-5963</t>
  </si>
  <si>
    <t>BIOCHEM PHARMACOL</t>
  </si>
  <si>
    <t>0006-2952</t>
  </si>
  <si>
    <t>PLASMA PROCESS POLYM</t>
  </si>
  <si>
    <t>1612-8850</t>
  </si>
  <si>
    <t>J CHEM PHYS</t>
  </si>
  <si>
    <t>0021-9606</t>
  </si>
  <si>
    <t>PHYS REV E</t>
  </si>
  <si>
    <t>1539-3755</t>
  </si>
  <si>
    <t>PHYS LETT B</t>
  </si>
  <si>
    <t>0370-2693</t>
  </si>
  <si>
    <t>CONTEMP PHYS</t>
  </si>
  <si>
    <t>0010-7514</t>
  </si>
  <si>
    <t>NEW J PHYS</t>
  </si>
  <si>
    <t>1367-2630</t>
  </si>
  <si>
    <t>ANN PHYS-NEW YORK</t>
  </si>
  <si>
    <t>0003-4916</t>
  </si>
  <si>
    <t>PROG PART NUCL PHYS</t>
  </si>
  <si>
    <t>0146-6410</t>
  </si>
  <si>
    <t>PHYS REV D</t>
  </si>
  <si>
    <t>1550-7998</t>
  </si>
  <si>
    <t>AM J PHYSIOL-CELL PH</t>
  </si>
  <si>
    <t>0363-6143</t>
  </si>
  <si>
    <t>AM J PHYSIOL-LUNG C</t>
  </si>
  <si>
    <t>1040-0605</t>
  </si>
  <si>
    <t>PLANT CELL PHYSIOL</t>
  </si>
  <si>
    <t>0032-0781</t>
  </si>
  <si>
    <t>MOL PLANT PATHOL</t>
  </si>
  <si>
    <t>1464-6722</t>
  </si>
  <si>
    <t>PLANTA</t>
  </si>
  <si>
    <t>0032-0935</t>
  </si>
  <si>
    <t>ANN BOT-LONDON</t>
  </si>
  <si>
    <t>0305-7364</t>
  </si>
  <si>
    <t>AM J BOT</t>
  </si>
  <si>
    <t>0002-9122</t>
  </si>
  <si>
    <t>J MACROMOL SCI-POL R</t>
  </si>
  <si>
    <t>1532-1797</t>
  </si>
  <si>
    <t>POLYMER</t>
  </si>
  <si>
    <t>0032-3861</t>
  </si>
  <si>
    <t>PLASMAS POLYM</t>
  </si>
  <si>
    <t>1084-0184</t>
  </si>
  <si>
    <t>J CHILD PSYCHOL PSYC</t>
  </si>
  <si>
    <t>0021-9630</t>
  </si>
  <si>
    <t>PSYCHONEUROENDOCRINO</t>
  </si>
  <si>
    <t>0306-4530</t>
  </si>
  <si>
    <t>SCHIZOPHR RES</t>
  </si>
  <si>
    <t>0920-9964</t>
  </si>
  <si>
    <t>COGNITIVE PSYCHOL</t>
  </si>
  <si>
    <t>0010-0285</t>
  </si>
  <si>
    <t>Q J EXP PSYCHOL-B</t>
  </si>
  <si>
    <t>0272-4995</t>
  </si>
  <si>
    <t>SOC NEUROSCI</t>
  </si>
  <si>
    <t>1747-0919</t>
  </si>
  <si>
    <t>DRUG SAFETY</t>
  </si>
  <si>
    <t>0114-5916</t>
  </si>
  <si>
    <t>TOB CONTROL</t>
  </si>
  <si>
    <t>0964-4563</t>
  </si>
  <si>
    <t>RADIOTHER ONCOL</t>
  </si>
  <si>
    <t>0167-8140</t>
  </si>
  <si>
    <t>MED PHYS</t>
  </si>
  <si>
    <t>0094-2405</t>
  </si>
  <si>
    <t>J NEUROENG REHABIL</t>
  </si>
  <si>
    <t>1743-0003</t>
  </si>
  <si>
    <t>J BURN CARE REHABIL</t>
  </si>
  <si>
    <t>0273-8481</t>
  </si>
  <si>
    <t>CHEST</t>
  </si>
  <si>
    <t>0012-3692</t>
  </si>
  <si>
    <t>CURR OPIN RHEUMATOL</t>
  </si>
  <si>
    <t>1040-8711</t>
  </si>
  <si>
    <t>INT J ROBOT RES</t>
  </si>
  <si>
    <t>0278-3649</t>
  </si>
  <si>
    <t>SOIL SCI SOC AM J</t>
  </si>
  <si>
    <t>0361-5995</t>
  </si>
  <si>
    <t>GEODERMA</t>
  </si>
  <si>
    <t>0016-7061</t>
  </si>
  <si>
    <t>SCAND J MED SCI SPOR</t>
  </si>
  <si>
    <t>0905-7188</t>
  </si>
  <si>
    <t>J REHABIL MED</t>
  </si>
  <si>
    <t>1650-1977</t>
  </si>
  <si>
    <t>ARCH PHYS MED REHAB</t>
  </si>
  <si>
    <t>0003-9993</t>
  </si>
  <si>
    <t>STAT APPL GENET MOL</t>
  </si>
  <si>
    <t>1544-6115</t>
  </si>
  <si>
    <t>J COMPUT BIOL</t>
  </si>
  <si>
    <t>1066-5277</t>
  </si>
  <si>
    <t>STAT MED</t>
  </si>
  <si>
    <t>0277-6715</t>
  </si>
  <si>
    <t>MULTIVAR BEHAV RES</t>
  </si>
  <si>
    <t>0027-3171</t>
  </si>
  <si>
    <t>STAT SCI</t>
  </si>
  <si>
    <t>0883-4237</t>
  </si>
  <si>
    <t>DRUG ALCOHOL DEPEN</t>
  </si>
  <si>
    <t>0376-8716</t>
  </si>
  <si>
    <t>0039-6060</t>
  </si>
  <si>
    <t>NEUROSURGERY</t>
  </si>
  <si>
    <t>0148-396X</t>
  </si>
  <si>
    <t>LASER SURG MED</t>
  </si>
  <si>
    <t>0196-8092</t>
  </si>
  <si>
    <t>DIS COLON RECTUM</t>
  </si>
  <si>
    <t>0012-3706</t>
  </si>
  <si>
    <t>TRANSPL INT</t>
  </si>
  <si>
    <t>0934-0874</t>
  </si>
  <si>
    <t>SURG ENDOSC</t>
  </si>
  <si>
    <t>0930-2794</t>
  </si>
  <si>
    <t>EUR J VASC ENDOVASC</t>
  </si>
  <si>
    <t>1078-5884</t>
  </si>
  <si>
    <t>IEEE COMMUN MAG</t>
  </si>
  <si>
    <t>0163-6804</t>
  </si>
  <si>
    <t>IEEE T ANTENN PROPAG</t>
  </si>
  <si>
    <t>0018-926X</t>
  </si>
  <si>
    <t>IEEE T WIREL COMMUN</t>
  </si>
  <si>
    <t>1536-1276</t>
  </si>
  <si>
    <t>ENERG CONVERS MANAGE</t>
  </si>
  <si>
    <t>0196-8904</t>
  </si>
  <si>
    <t>NANOTOXICOLOGY</t>
  </si>
  <si>
    <t>1743-5390</t>
  </si>
  <si>
    <t>CHEM RES TOXICOL</t>
  </si>
  <si>
    <t>0893-228X</t>
  </si>
  <si>
    <t>TRANSPORTMETRICA</t>
  </si>
  <si>
    <t>1812-8602</t>
  </si>
  <si>
    <t>CURR OPIN NEPHROL HY</t>
  </si>
  <si>
    <t>1062-4821</t>
  </si>
  <si>
    <t>J UROLOGY</t>
  </si>
  <si>
    <t>0022-5347</t>
  </si>
  <si>
    <t>NAT CLIN PRACT NEPHR</t>
  </si>
  <si>
    <t>1745-8323</t>
  </si>
  <si>
    <t>VET J</t>
  </si>
  <si>
    <t>1090-0233</t>
  </si>
  <si>
    <t>J FISH DIS</t>
  </si>
  <si>
    <t>0140-7775</t>
  </si>
  <si>
    <t>J VET BEHAV</t>
  </si>
  <si>
    <t>1558-7878</t>
  </si>
  <si>
    <t>AVIAN PATHOL</t>
  </si>
  <si>
    <t>0307-9457</t>
  </si>
  <si>
    <t>PREV VET MED</t>
  </si>
  <si>
    <t>0167-5877</t>
  </si>
  <si>
    <t>DIS AQUAT ORGAN</t>
  </si>
  <si>
    <t>0177-5103</t>
  </si>
  <si>
    <t>HYDROL PROCESS</t>
  </si>
  <si>
    <t>0885-6087</t>
  </si>
  <si>
    <t>ENVIRON TOXICOL</t>
  </si>
  <si>
    <t>1520-4081</t>
  </si>
  <si>
    <t>RIVER RES APPL</t>
  </si>
  <si>
    <t>1535-1459</t>
  </si>
  <si>
    <t>PHYSIOL BIOCHEM ZOOL</t>
  </si>
  <si>
    <t>1522-2152</t>
  </si>
  <si>
    <t>ZOOL J LINN SOC-LOND</t>
  </si>
  <si>
    <t>0024-4082</t>
  </si>
  <si>
    <t>MAMMAL REV</t>
  </si>
  <si>
    <t>0305-1838</t>
  </si>
  <si>
    <t>J EXP PSYCHOL ANIM B</t>
  </si>
  <si>
    <t>0097-7403</t>
  </si>
  <si>
    <t>ETHOLOGY</t>
  </si>
  <si>
    <t>0179-1613</t>
  </si>
  <si>
    <t>J COMP PHYSIOL A</t>
  </si>
  <si>
    <t>0340-7594</t>
  </si>
  <si>
    <t>EVOL ANTHROPOL</t>
  </si>
  <si>
    <t>1060-1538</t>
  </si>
  <si>
    <t>WOMENS STUDIES</t>
  </si>
  <si>
    <t>ECONOMICS</t>
  </si>
  <si>
    <t>BUSINESS, FINANCE</t>
  </si>
  <si>
    <t>PSYCHIAT SERV</t>
  </si>
  <si>
    <t>1075-2730</t>
  </si>
  <si>
    <t>LAW</t>
  </si>
  <si>
    <t>J HUM EVOL</t>
  </si>
  <si>
    <t>0047-2484</t>
  </si>
  <si>
    <t>ANTHROPOLOGY</t>
  </si>
  <si>
    <t>POLITICAL SCIENCE</t>
  </si>
  <si>
    <t>DEMOGRAPHY</t>
  </si>
  <si>
    <t>LINGUISTICS</t>
  </si>
  <si>
    <t>PUBLIC OPIN QUART</t>
  </si>
  <si>
    <t>0033-362X</t>
  </si>
  <si>
    <t>SOCIAL SCIENCES, INTERDISCIPLINARY</t>
  </si>
  <si>
    <t>CHILD ABUSE NEGLECT</t>
  </si>
  <si>
    <t>0145-2134</t>
  </si>
  <si>
    <t>SOCIAL WORK</t>
  </si>
  <si>
    <t>AM SOCIOL REV</t>
  </si>
  <si>
    <t>0003-1224</t>
  </si>
  <si>
    <t>SOCIOLOGY</t>
  </si>
  <si>
    <t>ANNU REV SOCIOL</t>
  </si>
  <si>
    <t>0360-0572</t>
  </si>
  <si>
    <t>SOC NETWORKS</t>
  </si>
  <si>
    <t>0378-8733</t>
  </si>
  <si>
    <t>J PLAN LIT</t>
  </si>
  <si>
    <t>0885-4122</t>
  </si>
  <si>
    <t>URBAN STUDIES</t>
  </si>
  <si>
    <t>HOUS POLICY DEBATE</t>
  </si>
  <si>
    <t>1051-1482</t>
  </si>
  <si>
    <t>INT REGIONAL SCI REV</t>
  </si>
  <si>
    <t>0160-0176</t>
  </si>
  <si>
    <t>SOCIAL ISSUES</t>
  </si>
  <si>
    <t>J SEX RES</t>
  </si>
  <si>
    <t>0022-4499</t>
  </si>
  <si>
    <t>J ECONOMETRICS</t>
  </si>
  <si>
    <t>0304-4076</t>
  </si>
  <si>
    <t>SOCIAL SCIENCES, MATHEMATICAL METHODS</t>
  </si>
  <si>
    <t>AM J SOCIOL</t>
  </si>
  <si>
    <t>0002-9602</t>
  </si>
  <si>
    <t>HASTINGS CENT REP</t>
  </si>
  <si>
    <t>0093-0334</t>
  </si>
  <si>
    <t>SOCIAL SCIENCES, BIOMEDICAL</t>
  </si>
  <si>
    <t>SOCIOL METHOD RES</t>
  </si>
  <si>
    <t>0049-1241</t>
  </si>
  <si>
    <t>J EDUC BEHAV STAT</t>
  </si>
  <si>
    <t>1076-9986</t>
  </si>
  <si>
    <t>TRAUMA VIOLENCE ABUS</t>
  </si>
  <si>
    <t>1524-8380</t>
  </si>
  <si>
    <t>J STUD ALCOHOL DRUGS</t>
  </si>
  <si>
    <t>1937-1888</t>
  </si>
  <si>
    <t>EVOL HUM BEHAV</t>
  </si>
  <si>
    <t>1090-5138</t>
  </si>
  <si>
    <t>SOCIOL HEALTH ILL</t>
  </si>
  <si>
    <t>0141-9889</t>
  </si>
  <si>
    <t>POPUL DEV REV</t>
  </si>
  <si>
    <t>0098-7921</t>
  </si>
  <si>
    <t>SOCIOL EDUC</t>
  </si>
  <si>
    <t>0038-0407</t>
  </si>
  <si>
    <t>SOC SCI RES</t>
  </si>
  <si>
    <t>0049-089X</t>
  </si>
  <si>
    <t>CURR ANTHROPOL</t>
  </si>
  <si>
    <t>0011-3204</t>
  </si>
  <si>
    <t>BRIT J SOCIOL</t>
  </si>
  <si>
    <t>0007-1315</t>
  </si>
  <si>
    <t>AM J PHYS ANTHROPOL</t>
  </si>
  <si>
    <t>0002-9483</t>
  </si>
  <si>
    <t>BIOETHICS</t>
  </si>
  <si>
    <t>0269-9702</t>
  </si>
  <si>
    <t>SOC PROBL</t>
  </si>
  <si>
    <t>0037-7791</t>
  </si>
  <si>
    <t>J SUBST ABUSE TREAT</t>
  </si>
  <si>
    <t>0740-5472</t>
  </si>
  <si>
    <t>CHILD MALTREATMENT</t>
  </si>
  <si>
    <t>1077-5595</t>
  </si>
  <si>
    <t>AM J COMMUN PSYCHOL</t>
  </si>
  <si>
    <t>0091-0562</t>
  </si>
  <si>
    <t>GLOBAL NETW</t>
  </si>
  <si>
    <t>1470-2266</t>
  </si>
  <si>
    <t>PATIENT EDUC COUNS</t>
  </si>
  <si>
    <t>0738-3991</t>
  </si>
  <si>
    <t>J MARRIAGE FAM</t>
  </si>
  <si>
    <t>0022-2445</t>
  </si>
  <si>
    <t>LAW SOC REV</t>
  </si>
  <si>
    <t>0023-9216</t>
  </si>
  <si>
    <t>FUTURE CHILD</t>
  </si>
  <si>
    <t>1054-8289</t>
  </si>
  <si>
    <t>SOCIOL RURALIS</t>
  </si>
  <si>
    <t>0038-0199</t>
  </si>
  <si>
    <t>J OCCUP REHABIL</t>
  </si>
  <si>
    <t>1053-0487</t>
  </si>
  <si>
    <t>ACCIDENT ANAL PREV</t>
  </si>
  <si>
    <t>0001-4575</t>
  </si>
  <si>
    <t>YEARB PHYS ANTHROPOL</t>
  </si>
  <si>
    <t>0096-848X</t>
  </si>
  <si>
    <t>J MATH PSYCHOL</t>
  </si>
  <si>
    <t>0022-2496</t>
  </si>
  <si>
    <t>SCI TECHNOL HUM VAL</t>
  </si>
  <si>
    <t>0162-2439</t>
  </si>
  <si>
    <t>PSYCHO-ONCOL</t>
  </si>
  <si>
    <t>1057-9249</t>
  </si>
  <si>
    <t>FIELD METHOD</t>
  </si>
  <si>
    <t>1525-822X</t>
  </si>
  <si>
    <t>ADAPT BEHAV</t>
  </si>
  <si>
    <t>1059-7123</t>
  </si>
  <si>
    <t>AIDS BEHAV</t>
  </si>
  <si>
    <t>1090-7165</t>
  </si>
  <si>
    <t>CRIT REV</t>
  </si>
  <si>
    <t>0891-3811</t>
  </si>
  <si>
    <t>AM J HUM BIOL</t>
  </si>
  <si>
    <t>1042-0533</t>
  </si>
  <si>
    <t>ANNU REV ANTHROPOL</t>
  </si>
  <si>
    <t>0084-6570</t>
  </si>
  <si>
    <t>J ARCHAEOL SCI</t>
  </si>
  <si>
    <t>0305-4403</t>
  </si>
  <si>
    <t>J SOC ISSUES</t>
  </si>
  <si>
    <t>0022-4537</t>
  </si>
  <si>
    <t>REV ECON STAT</t>
  </si>
  <si>
    <t>0034-6535</t>
  </si>
  <si>
    <t>J AM PLANN ASSOC</t>
  </si>
  <si>
    <t>0194-4363</t>
  </si>
  <si>
    <t>SOC SCI MED</t>
  </si>
  <si>
    <t>0277-9536</t>
  </si>
  <si>
    <t>ECON SOC</t>
  </si>
  <si>
    <t>0308-5147</t>
  </si>
  <si>
    <t>SOCIOL METHODOL</t>
  </si>
  <si>
    <t>0081-1750</t>
  </si>
  <si>
    <t>LANDSCAPE URBAN PLAN</t>
  </si>
  <si>
    <t>0169-2046</t>
  </si>
  <si>
    <t>INFORM SYST RES</t>
  </si>
  <si>
    <t>1047-7047</t>
  </si>
  <si>
    <t>MANAGEMENT</t>
  </si>
  <si>
    <t>INT J FORECASTING</t>
  </si>
  <si>
    <t>0169-2070</t>
  </si>
  <si>
    <t>AM J POLIT SCI</t>
  </si>
  <si>
    <t>0092-5853</t>
  </si>
  <si>
    <t>J PSYCHIATR RES</t>
  </si>
  <si>
    <t>0022-3956</t>
  </si>
  <si>
    <t>PSYCHOLOGY, APPLIED</t>
  </si>
  <si>
    <t>BIOL PSYCHOL</t>
  </si>
  <si>
    <t>0301-0511</t>
  </si>
  <si>
    <t>PSYCHOLOGY, BIOLOGICAL</t>
  </si>
  <si>
    <t>J ABNORM PSYCHOL</t>
  </si>
  <si>
    <t>0021-843X</t>
  </si>
  <si>
    <t>PSYCHOLOGY, CLINICAL</t>
  </si>
  <si>
    <t>J CONSULT CLIN PSYCH</t>
  </si>
  <si>
    <t>0022-006X</t>
  </si>
  <si>
    <t>NEUROPSYCHOLOGY</t>
  </si>
  <si>
    <t>0894-4105</t>
  </si>
  <si>
    <t>J CLIN CHILD ADOLESC</t>
  </si>
  <si>
    <t>1537-4416</t>
  </si>
  <si>
    <t>PSYCHOLOGY, DEVELOPMENTAL</t>
  </si>
  <si>
    <t>CHILD DEV</t>
  </si>
  <si>
    <t>0009-3920</t>
  </si>
  <si>
    <t>PSYCHOLOGY, EDUCATIONAL</t>
  </si>
  <si>
    <t>PSYCHOLOGY, MULTIDISCIPLINARY</t>
  </si>
  <si>
    <t>PSYCHOLOGY, SOCIAL</t>
  </si>
  <si>
    <t>ORGAN SCI</t>
  </si>
  <si>
    <t>1047-7039</t>
  </si>
  <si>
    <t>J RURAL STUD</t>
  </si>
  <si>
    <t>0743-0167</t>
  </si>
  <si>
    <t>PLANNING &amp; DEVELOPMENT</t>
  </si>
  <si>
    <t>AM POLIT SCI REV</t>
  </si>
  <si>
    <t>0003-0554</t>
  </si>
  <si>
    <t>EUR UNION POLIT</t>
  </si>
  <si>
    <t>1465-1165</t>
  </si>
  <si>
    <t>PSYCHOSOM MED</t>
  </si>
  <si>
    <t>0033-3174</t>
  </si>
  <si>
    <t>J EXP PSYCHOL-APPL</t>
  </si>
  <si>
    <t>1076-898X</t>
  </si>
  <si>
    <t>J VOCAT BEHAV</t>
  </si>
  <si>
    <t>0001-8791</t>
  </si>
  <si>
    <t>CLIN PSYCHOL REV</t>
  </si>
  <si>
    <t>0272-7358</t>
  </si>
  <si>
    <t>NEUROPSYCHOL REV</t>
  </si>
  <si>
    <t>1040-7308</t>
  </si>
  <si>
    <t>PSYCHON B REV</t>
  </si>
  <si>
    <t>1069-9384</t>
  </si>
  <si>
    <t>Z PSYCHOSOM MED PSYC</t>
  </si>
  <si>
    <t>1438-3608</t>
  </si>
  <si>
    <t>PSYCHOLOGY, PSYCHOANALYSIS</t>
  </si>
  <si>
    <t>INFORM MANAGE-AMSTER</t>
  </si>
  <si>
    <t>0378-7206</t>
  </si>
  <si>
    <t>COUNS PSYCHOL</t>
  </si>
  <si>
    <t>0011-0000</t>
  </si>
  <si>
    <t>PERS PSYCHOL</t>
  </si>
  <si>
    <t>0031-5826</t>
  </si>
  <si>
    <t>J COUNS PSYCHOL</t>
  </si>
  <si>
    <t>0022-0167</t>
  </si>
  <si>
    <t>PSYCHOPHYSIOLOGY</t>
  </si>
  <si>
    <t>0048-5772</t>
  </si>
  <si>
    <t>J ABNORM CHILD PSYCH</t>
  </si>
  <si>
    <t>0091-0627</t>
  </si>
  <si>
    <t>LEARN INSTR</t>
  </si>
  <si>
    <t>0959-4752</t>
  </si>
  <si>
    <t>J HEALTH SOC BEHAV</t>
  </si>
  <si>
    <t>0022-1465</t>
  </si>
  <si>
    <t>ACAD MANAGE REV</t>
  </si>
  <si>
    <t>0363-7425</t>
  </si>
  <si>
    <t>ACAD MANAG LEARN EDU</t>
  </si>
  <si>
    <t>1537-260X</t>
  </si>
  <si>
    <t>J MANAGE STUD</t>
  </si>
  <si>
    <t>0022-2380</t>
  </si>
  <si>
    <t>INT STUD QUART</t>
  </si>
  <si>
    <t>0020-8833</t>
  </si>
  <si>
    <t>J PEACE RES</t>
  </si>
  <si>
    <t>0022-3433</t>
  </si>
  <si>
    <t>WORLD PSYCHIATRY</t>
  </si>
  <si>
    <t>1723-8617</t>
  </si>
  <si>
    <t>BEHAV RES THER</t>
  </si>
  <si>
    <t>0005-7967</t>
  </si>
  <si>
    <t>APPL PSYCHOLINGUIST</t>
  </si>
  <si>
    <t>0142-7164</t>
  </si>
  <si>
    <t>PSYCHOLOGY, MATHEMATICAL</t>
  </si>
  <si>
    <t>INTELLIGENCE</t>
  </si>
  <si>
    <t>0160-2896</t>
  </si>
  <si>
    <t>POLIT PSYCHOL</t>
  </si>
  <si>
    <t>0162-895X</t>
  </si>
  <si>
    <t>ORGAN RES METHODS</t>
  </si>
  <si>
    <t>1094-4281</t>
  </si>
  <si>
    <t>HEALTH PSYCHOL</t>
  </si>
  <si>
    <t>0278-6133</t>
  </si>
  <si>
    <t>EDUC PSYCHOL</t>
  </si>
  <si>
    <t>0046-1520</t>
  </si>
  <si>
    <t>POLIT ANAL</t>
  </si>
  <si>
    <t>1047-1987</t>
  </si>
  <si>
    <t>EUR J POLIT RES</t>
  </si>
  <si>
    <t>0304-4130</t>
  </si>
  <si>
    <t>DEV PSYCHOPATHOL</t>
  </si>
  <si>
    <t>0954-5794</t>
  </si>
  <si>
    <t>KINDH ENTWICKL</t>
  </si>
  <si>
    <t>0942-5403</t>
  </si>
  <si>
    <t>LANG COGNITIVE PROC</t>
  </si>
  <si>
    <t>0169-0965</t>
  </si>
  <si>
    <t>ACAD MANAGE J</t>
  </si>
  <si>
    <t>0001-4273</t>
  </si>
  <si>
    <t>STRATEGIC MANAGE J</t>
  </si>
  <si>
    <t>0143-2095</t>
  </si>
  <si>
    <t>J INT BUS STUD</t>
  </si>
  <si>
    <t>0047-2506</t>
  </si>
  <si>
    <t>J MANAGE</t>
  </si>
  <si>
    <t>0149-2063</t>
  </si>
  <si>
    <t>J CONFLICT RESOLUT</t>
  </si>
  <si>
    <t>0022-0027</t>
  </si>
  <si>
    <t>J APPL PSYCHOL</t>
  </si>
  <si>
    <t>0021-9010</t>
  </si>
  <si>
    <t>J CONSUM PSYCHOL</t>
  </si>
  <si>
    <t>1057-7408</t>
  </si>
  <si>
    <t>J MEM LANG</t>
  </si>
  <si>
    <t>0749-596X</t>
  </si>
  <si>
    <t>BRAIN LANG</t>
  </si>
  <si>
    <t>0093-934X</t>
  </si>
  <si>
    <t>J PERS SOC PSYCHOL</t>
  </si>
  <si>
    <t>0022-3514</t>
  </si>
  <si>
    <t>J PUBL ADM RES THEOR</t>
  </si>
  <si>
    <t>1053-1858</t>
  </si>
  <si>
    <t>PUBLIC ADMINISTRATION</t>
  </si>
  <si>
    <t>ANNU REV POLIT SCI</t>
  </si>
  <si>
    <t>1094-2939</t>
  </si>
  <si>
    <t>CRIM JUSTICE BEHAV</t>
  </si>
  <si>
    <t>0093-8548</t>
  </si>
  <si>
    <t>EDUC PSYCHOL REV</t>
  </si>
  <si>
    <t>1040-726X</t>
  </si>
  <si>
    <t>J EXP PSYCHOL GEN</t>
  </si>
  <si>
    <t>0096-3445</t>
  </si>
  <si>
    <t>ANN BEHAV MED</t>
  </si>
  <si>
    <t>0883-6612</t>
  </si>
  <si>
    <t>J HEAD TRAUMA REHAB</t>
  </si>
  <si>
    <t>0885-9701</t>
  </si>
  <si>
    <t>ADMIN SCI QUART</t>
  </si>
  <si>
    <t>0001-8392</t>
  </si>
  <si>
    <t>RES POLICY</t>
  </si>
  <si>
    <t>0048-7333</t>
  </si>
  <si>
    <t>COMP POLIT STUD</t>
  </si>
  <si>
    <t>0010-4140</t>
  </si>
  <si>
    <t>PSYCHOL AGING</t>
  </si>
  <si>
    <t>0882-7974</t>
  </si>
  <si>
    <t>EDUC PSYCHOL-US</t>
  </si>
  <si>
    <t>READ RES QUART</t>
  </si>
  <si>
    <t>0034-0553</t>
  </si>
  <si>
    <t>PSYCHOL INQ</t>
  </si>
  <si>
    <t>1047-840X</t>
  </si>
  <si>
    <t>BEHAV GENET</t>
  </si>
  <si>
    <t>0001-8244</t>
  </si>
  <si>
    <t>J ORGAN BEHAV</t>
  </si>
  <si>
    <t>0894-3796</t>
  </si>
  <si>
    <t>J POLIT</t>
  </si>
  <si>
    <t>0022-3816</t>
  </si>
  <si>
    <t>POST-SOV AFF</t>
  </si>
  <si>
    <t>1060-586X</t>
  </si>
  <si>
    <t>J FAM PSYCHOL</t>
  </si>
  <si>
    <t>0893-3200</t>
  </si>
  <si>
    <t>MONOGR SOC RES CHILD</t>
  </si>
  <si>
    <t>0037-976X</t>
  </si>
  <si>
    <t>EMOTION</t>
  </si>
  <si>
    <t>1528-3542</t>
  </si>
  <si>
    <t>EUR J PERSONALITY</t>
  </si>
  <si>
    <t>0890-2070</t>
  </si>
  <si>
    <t>PREV SCI</t>
  </si>
  <si>
    <t>1389-4986</t>
  </si>
  <si>
    <t>J SPEECH LANG HEAR R</t>
  </si>
  <si>
    <t>1092-4388</t>
  </si>
  <si>
    <t>ECON DEV CULT CHANGE</t>
  </si>
  <si>
    <t>0013-0079</t>
  </si>
  <si>
    <t>RES AUTISM SPECT DIS</t>
  </si>
  <si>
    <t>1750-9467</t>
  </si>
  <si>
    <t>J SPORT EXERCISE PSY</t>
  </si>
  <si>
    <t>0895-2779</t>
  </si>
  <si>
    <t>J SEX MARITAL THER</t>
  </si>
  <si>
    <t>0092-623X</t>
  </si>
  <si>
    <t>ADV EXP SOC PSYCHOL</t>
  </si>
  <si>
    <t>0065-2601</t>
  </si>
  <si>
    <t>J EXP SOC PSYCHOL</t>
  </si>
  <si>
    <t>0022-1031</t>
  </si>
  <si>
    <t>J EPIDEMIOL COMMUN H</t>
  </si>
  <si>
    <t>0143-005X</t>
  </si>
  <si>
    <t>HEALTH EDUC RES</t>
  </si>
  <si>
    <t>0268-1153</t>
  </si>
  <si>
    <t>J PSYCHIATR NEUROSCI</t>
  </si>
  <si>
    <t>1180-4882</t>
  </si>
  <si>
    <t>J LEARN SCI</t>
  </si>
  <si>
    <t>1050-8406</t>
  </si>
  <si>
    <t>INT J HUM-COMPUT ST</t>
  </si>
  <si>
    <t>1071-5819</t>
  </si>
  <si>
    <t>PHILOS PUBLIC AFF</t>
  </si>
  <si>
    <t>0048-3915</t>
  </si>
  <si>
    <t>AUGMENT ALTERN COMM</t>
  </si>
  <si>
    <t>0743-4618</t>
  </si>
  <si>
    <t>J CLIN NURS</t>
  </si>
  <si>
    <t>0962-1067</t>
  </si>
  <si>
    <t>PSYCHOL ASSESSMENT</t>
  </si>
  <si>
    <t>1040-3590</t>
  </si>
  <si>
    <t>SEX ABUSE-J RES TR</t>
  </si>
  <si>
    <t>1079-0632</t>
  </si>
  <si>
    <t>DEVELOPMENTAL SCI</t>
  </si>
  <si>
    <t>1363-755X</t>
  </si>
  <si>
    <t>PSYCHOL PUBLIC POL L</t>
  </si>
  <si>
    <t>1076-8971</t>
  </si>
  <si>
    <t>BIOSECUR BIOTERROR</t>
  </si>
  <si>
    <t>1538-7135</t>
  </si>
  <si>
    <t>J MANAGE INFORM SYST</t>
  </si>
  <si>
    <t>0742-1222</t>
  </si>
  <si>
    <t>POLIT GEOGR</t>
  </si>
  <si>
    <t>0962-6298</t>
  </si>
  <si>
    <t>PSYCHOL SPORT EXERC</t>
  </si>
  <si>
    <t>1469-0292</t>
  </si>
  <si>
    <t>DEV PSYCHOL</t>
  </si>
  <si>
    <t>0012-1649</t>
  </si>
  <si>
    <t>AM PSYCHOL</t>
  </si>
  <si>
    <t>0003-066X</t>
  </si>
  <si>
    <t>PSYCHOL METHODS</t>
  </si>
  <si>
    <t>1082-989X</t>
  </si>
  <si>
    <t>PERS SOC PSYCHOL B</t>
  </si>
  <si>
    <t>0146-1672</t>
  </si>
  <si>
    <t>ECON HUM BIOL</t>
  </si>
  <si>
    <t>1570-677X</t>
  </si>
  <si>
    <t>WORLD BANK RES OBSER</t>
  </si>
  <si>
    <t>0257-3032</t>
  </si>
  <si>
    <t>AM J GERIAT PSYCHIAT</t>
  </si>
  <si>
    <t>1064-7481</t>
  </si>
  <si>
    <t>DEPRESS ANXIETY</t>
  </si>
  <si>
    <t>1091-4269</t>
  </si>
  <si>
    <t>CURR DIR PSYCHOL SCI</t>
  </si>
  <si>
    <t>0963-7214</t>
  </si>
  <si>
    <t>PERS SOC PSYCHOL REV</t>
  </si>
  <si>
    <t>1088-8683</t>
  </si>
  <si>
    <t>J PERS</t>
  </si>
  <si>
    <t>0022-3506</t>
  </si>
  <si>
    <t>WORLD BANK ECON REV</t>
  </si>
  <si>
    <t>0258-6770</t>
  </si>
  <si>
    <t>Q J POLIT SCI</t>
  </si>
  <si>
    <t>1554-0626</t>
  </si>
  <si>
    <t>J EDUC PSYCHOL</t>
  </si>
  <si>
    <t>0022-0663</t>
  </si>
  <si>
    <t>INSTR SCI</t>
  </si>
  <si>
    <t>0020-4277</t>
  </si>
  <si>
    <t>COGNITION</t>
  </si>
  <si>
    <t>0010-0277</t>
  </si>
  <si>
    <t>PSYCHOL SCI</t>
  </si>
  <si>
    <t>0956-7976</t>
  </si>
  <si>
    <t>J LABOR ECON</t>
  </si>
  <si>
    <t>0734-306X</t>
  </si>
  <si>
    <t>J ENVIRON ECON MANAG</t>
  </si>
  <si>
    <t>0095-0696</t>
  </si>
  <si>
    <t>EDUCATION &amp; EDUCATIONAL RESEARCH</t>
  </si>
  <si>
    <t>ENVIRON PLANN A</t>
  </si>
  <si>
    <t>0308-518X</t>
  </si>
  <si>
    <t>ENVIRONMENTAL STUDIES</t>
  </si>
  <si>
    <t>FAMILY STUDIES</t>
  </si>
  <si>
    <t>GEOGRAPHY</t>
  </si>
  <si>
    <t>EURASIAN GEOGR ECON</t>
  </si>
  <si>
    <t>1538-7216</t>
  </si>
  <si>
    <t>J AM GERIATR SOC</t>
  </si>
  <si>
    <t>0002-8614</t>
  </si>
  <si>
    <t>GERONTOLOGY</t>
  </si>
  <si>
    <t>HEALTH POLICY &amp; SERVICES</t>
  </si>
  <si>
    <t>HISTORY</t>
  </si>
  <si>
    <t>NORTHWEST U LAW REV</t>
  </si>
  <si>
    <t>0029-3571</t>
  </si>
  <si>
    <t>J CRIM LAW CRIM</t>
  </si>
  <si>
    <t>0091-4169</t>
  </si>
  <si>
    <t>ENERG ECON</t>
  </si>
  <si>
    <t>0140-9883</t>
  </si>
  <si>
    <t>J LAW ECON ORGAN</t>
  </si>
  <si>
    <t>8756-6222</t>
  </si>
  <si>
    <t>COMPUT EDUC</t>
  </si>
  <si>
    <t>0360-1315</t>
  </si>
  <si>
    <t>RES DEV DISABIL</t>
  </si>
  <si>
    <t>0891-4222</t>
  </si>
  <si>
    <t>EDUCATION, SPECIAL</t>
  </si>
  <si>
    <t>AM J MENT RETARD</t>
  </si>
  <si>
    <t>0895-8017</t>
  </si>
  <si>
    <t>ETHICS</t>
  </si>
  <si>
    <t>J ECON GEOGR</t>
  </si>
  <si>
    <t>1468-2702</t>
  </si>
  <si>
    <t>HIST PSYCHIATR</t>
  </si>
  <si>
    <t>0957-154X</t>
  </si>
  <si>
    <t>HISTORY OF SOCIAL SCIENCES</t>
  </si>
  <si>
    <t>INDUSTRIAL RELATIONS &amp; LABOR</t>
  </si>
  <si>
    <t>J INFORMETR</t>
  </si>
  <si>
    <t>1751-1577</t>
  </si>
  <si>
    <t>INFORMATION SCIENCE &amp; LIBRARY SCIENCE</t>
  </si>
  <si>
    <t>INFORM SYST J</t>
  </si>
  <si>
    <t>1350-1917</t>
  </si>
  <si>
    <t>J ECON GROWTH</t>
  </si>
  <si>
    <t>1381-4338</t>
  </si>
  <si>
    <t>ENERG J</t>
  </si>
  <si>
    <t>0195-6574</t>
  </si>
  <si>
    <t>ECON HIST REV</t>
  </si>
  <si>
    <t>0013-0117</t>
  </si>
  <si>
    <t>J AM COLL HEALTH</t>
  </si>
  <si>
    <t>0744-8481</t>
  </si>
  <si>
    <t>AIDS EDUC PREV</t>
  </si>
  <si>
    <t>0899-9546</t>
  </si>
  <si>
    <t>ECOL ECON</t>
  </si>
  <si>
    <t>0921-8009</t>
  </si>
  <si>
    <t>ETHNIC STUDIES</t>
  </si>
  <si>
    <t>INTERNATIONAL RELATIONS</t>
  </si>
  <si>
    <t>J POLICY ANAL MANAG</t>
  </si>
  <si>
    <t>0276-8739</t>
  </si>
  <si>
    <t>J HEALTH ECON</t>
  </si>
  <si>
    <t>0167-6296</t>
  </si>
  <si>
    <t>ANN DYSLEXIA</t>
  </si>
  <si>
    <t>0736-9387</t>
  </si>
  <si>
    <t>HOSPITALITY, LEISURE, SPORT &amp; TOURISM</t>
  </si>
  <si>
    <t>J HEALTH COMMUN</t>
  </si>
  <si>
    <t>1081-0730</t>
  </si>
  <si>
    <t>NICOTINE TOB RES</t>
  </si>
  <si>
    <t>1462-2203</t>
  </si>
  <si>
    <t>AM ECON REV</t>
  </si>
  <si>
    <t>0002-8282</t>
  </si>
  <si>
    <t>ECON POLICY</t>
  </si>
  <si>
    <t>0266-4658</t>
  </si>
  <si>
    <t>PUBLIC UNDERST SCI</t>
  </si>
  <si>
    <t>0963-6625</t>
  </si>
  <si>
    <t>ANNU REV INFORM SCI</t>
  </si>
  <si>
    <t>0066-4200</t>
  </si>
  <si>
    <t>HEALTH PLACE</t>
  </si>
  <si>
    <t>1353-8292</t>
  </si>
  <si>
    <t>J ECON HIST</t>
  </si>
  <si>
    <t>0022-0507</t>
  </si>
  <si>
    <t>INT SECURITY</t>
  </si>
  <si>
    <t>0162-2889</t>
  </si>
  <si>
    <t>EXCEPT CHILDREN</t>
  </si>
  <si>
    <t>0014-4029</t>
  </si>
  <si>
    <t>ENVIRON PLANN D</t>
  </si>
  <si>
    <t>0263-7758</t>
  </si>
  <si>
    <t>ENVIRON HIST</t>
  </si>
  <si>
    <t>1084-5453</t>
  </si>
  <si>
    <t>TEX LAW REV</t>
  </si>
  <si>
    <t>0040-4411</t>
  </si>
  <si>
    <t>STUD SECOND LANG ACQ</t>
  </si>
  <si>
    <t>0272-2631</t>
  </si>
  <si>
    <t>ECON GEOGR</t>
  </si>
  <si>
    <t>0013-0095</t>
  </si>
  <si>
    <t>J HUM RESOUR</t>
  </si>
  <si>
    <t>0022-166X</t>
  </si>
  <si>
    <t>REV EDUC RES</t>
  </si>
  <si>
    <t>0034-6543</t>
  </si>
  <si>
    <t>J COMPUT-MEDIAT COMM</t>
  </si>
  <si>
    <t>1083-6101</t>
  </si>
  <si>
    <t>FOREIGN AFF</t>
  </si>
  <si>
    <t>0015-7120</t>
  </si>
  <si>
    <t>LANGUAGE</t>
  </si>
  <si>
    <t>0097-8507</t>
  </si>
  <si>
    <t>J PHONETICS</t>
  </si>
  <si>
    <t>0095-4470</t>
  </si>
  <si>
    <t>ENERG POLICY</t>
  </si>
  <si>
    <t>0301-4215</t>
  </si>
  <si>
    <t>ANTIPODE</t>
  </si>
  <si>
    <t>0066-4812</t>
  </si>
  <si>
    <t>BRIT J PHILOS SCI</t>
  </si>
  <si>
    <t>0007-0882</t>
  </si>
  <si>
    <t>AM J INT LAW</t>
  </si>
  <si>
    <t>0002-9300</t>
  </si>
  <si>
    <t>NEW YORK U LAW REV</t>
  </si>
  <si>
    <t>0028-7881</t>
  </si>
  <si>
    <t>GEORGETOWN LAW J</t>
  </si>
  <si>
    <t>0016-8092</t>
  </si>
  <si>
    <t>J ECON PERSPECT</t>
  </si>
  <si>
    <t>0895-3309</t>
  </si>
  <si>
    <t>REG ENVIRON CHANGE</t>
  </si>
  <si>
    <t>1436-3798</t>
  </si>
  <si>
    <t>AM HIST REV</t>
  </si>
  <si>
    <t>0002-8762</t>
  </si>
  <si>
    <t>STANFORD LAW REV</t>
  </si>
  <si>
    <t>0038-9765</t>
  </si>
  <si>
    <t>CORNELL LAW REV</t>
  </si>
  <si>
    <t>0010-8847</t>
  </si>
  <si>
    <t>Q J ECON</t>
  </si>
  <si>
    <t>0033-5533</t>
  </si>
  <si>
    <t>J POLIT ECON</t>
  </si>
  <si>
    <t>0022-3808</t>
  </si>
  <si>
    <t>REV ECON STUD</t>
  </si>
  <si>
    <t>0034-6527</t>
  </si>
  <si>
    <t>SCI STUD READ</t>
  </si>
  <si>
    <t>1088-8438</t>
  </si>
  <si>
    <t>PERSPECT SEX REPRO H</t>
  </si>
  <si>
    <t>1538-6341</t>
  </si>
  <si>
    <t>J GERONTOL A-BIOL</t>
  </si>
  <si>
    <t>1079-5006</t>
  </si>
  <si>
    <t>HEALTH ECON</t>
  </si>
  <si>
    <t>1057-9230</t>
  </si>
  <si>
    <t>YALE LAW J</t>
  </si>
  <si>
    <t>0044-0094</t>
  </si>
  <si>
    <t>J ECON LIT</t>
  </si>
  <si>
    <t>0022-0515</t>
  </si>
  <si>
    <t>J ACCOUNT ECON</t>
  </si>
  <si>
    <t>0165-4101</t>
  </si>
  <si>
    <t>AM EDUC RES J</t>
  </si>
  <si>
    <t>0002-8312</t>
  </si>
  <si>
    <t>T I BRIT GEOGR</t>
  </si>
  <si>
    <t>0020-2754</t>
  </si>
  <si>
    <t>J AM HIST</t>
  </si>
  <si>
    <t>0021-8723</t>
  </si>
  <si>
    <t>WORLD POLIT</t>
  </si>
  <si>
    <t>0043-8871</t>
  </si>
  <si>
    <t>VA LAW REV</t>
  </si>
  <si>
    <t>0042-6601</t>
  </si>
  <si>
    <t>ECON J</t>
  </si>
  <si>
    <t>0013-0133</t>
  </si>
  <si>
    <t>LANG LEARN TECHNOL</t>
  </si>
  <si>
    <t>1094-3501</t>
  </si>
  <si>
    <t>ETHNIC HEALTH</t>
  </si>
  <si>
    <t>1355-7858</t>
  </si>
  <si>
    <t>ANN ASSOC AM GEOGR</t>
  </si>
  <si>
    <t>0004-5608</t>
  </si>
  <si>
    <t>INT ORGAN</t>
  </si>
  <si>
    <t>0020-8183</t>
  </si>
  <si>
    <t>UCLA LAW REV</t>
  </si>
  <si>
    <t>0041-5650</t>
  </si>
  <si>
    <t>CALIF LAW REV</t>
  </si>
  <si>
    <t>0008-1221</t>
  </si>
  <si>
    <t>PUBLIC ADMIN REV</t>
  </si>
  <si>
    <t>0033-3352</t>
  </si>
  <si>
    <t>AIDS PATIENT CARE ST</t>
  </si>
  <si>
    <t>1087-2914</t>
  </si>
  <si>
    <t>COLUMBIA LAW REV</t>
  </si>
  <si>
    <t>0010-1958</t>
  </si>
  <si>
    <t>APPL LINGUIST</t>
  </si>
  <si>
    <t>0142-6001</t>
  </si>
  <si>
    <t>J FINANC ECON</t>
  </si>
  <si>
    <t>0304-405X</t>
  </si>
  <si>
    <t>J INT ECON</t>
  </si>
  <si>
    <t>0022-1996</t>
  </si>
  <si>
    <t>BROOKINGS PAP ECO AC</t>
  </si>
  <si>
    <t>0007-2303</t>
  </si>
  <si>
    <t>PROG HUM GEOG</t>
  </si>
  <si>
    <t>0309-1325</t>
  </si>
  <si>
    <t>J ASSOC INF SYST</t>
  </si>
  <si>
    <t>1536-9323</t>
  </si>
  <si>
    <t>MICH LAW REV</t>
  </si>
  <si>
    <t>0026-2234</t>
  </si>
  <si>
    <t>MINN LAW REV</t>
  </si>
  <si>
    <t>0026-5535</t>
  </si>
  <si>
    <t>CHINA J</t>
  </si>
  <si>
    <t>1324-9347</t>
  </si>
  <si>
    <t>AREA STUDIES</t>
  </si>
  <si>
    <t>ENTREP THEORY PRACT</t>
  </si>
  <si>
    <t>1042-2587</t>
  </si>
  <si>
    <t>BUSINESS</t>
  </si>
  <si>
    <t>J BUS VENTURING</t>
  </si>
  <si>
    <t>0883-9026</t>
  </si>
  <si>
    <t>REV ACCOUNT STUD</t>
  </si>
  <si>
    <t>1380-6653</t>
  </si>
  <si>
    <t>CHINA QUART</t>
  </si>
  <si>
    <t>0305-7410</t>
  </si>
  <si>
    <t>J RETAILING</t>
  </si>
  <si>
    <t>0022-4359</t>
  </si>
  <si>
    <t>COMMUNICATION</t>
  </si>
  <si>
    <t>MARKET SCI</t>
  </si>
  <si>
    <t>0732-2399</t>
  </si>
  <si>
    <t>POPUL BULL</t>
  </si>
  <si>
    <t>0032-468X</t>
  </si>
  <si>
    <t>J CONSUM RES</t>
  </si>
  <si>
    <t>0093-5301</t>
  </si>
  <si>
    <t>J FINANC</t>
  </si>
  <si>
    <t>0022-1082</t>
  </si>
  <si>
    <t>CRIMINOLOGY &amp; PENOLOGY</t>
  </si>
  <si>
    <t>INTERACT STUD</t>
  </si>
  <si>
    <t>1572-0373</t>
  </si>
  <si>
    <t>AFR AFFAIRS</t>
  </si>
  <si>
    <t>0001-9909</t>
  </si>
  <si>
    <t>J MARKETING RES</t>
  </si>
  <si>
    <t>0022-2437</t>
  </si>
  <si>
    <t>CRIMINOLOGY</t>
  </si>
  <si>
    <t>0011-1384</t>
  </si>
  <si>
    <t>HARVARD LAW REV</t>
  </si>
  <si>
    <t>0017-811X</t>
  </si>
  <si>
    <t>U PENN LAW REV</t>
  </si>
  <si>
    <t>0041-9907</t>
  </si>
  <si>
    <t>J ACCOUNTING RES</t>
  </si>
  <si>
    <t>0021-8456</t>
  </si>
  <si>
    <t>J MARKETING</t>
  </si>
  <si>
    <t>0022-2429</t>
  </si>
  <si>
    <t>HUM COMMUN RES</t>
  </si>
  <si>
    <t>0360-3989</t>
  </si>
  <si>
    <t>J RES CRIME DELINQ</t>
  </si>
  <si>
    <t>0022-4278</t>
  </si>
  <si>
    <t>EUR J INT RELAT</t>
  </si>
  <si>
    <t>1354-0661</t>
  </si>
  <si>
    <t>J COMMUN</t>
  </si>
  <si>
    <t>0021-9916</t>
  </si>
  <si>
    <t>0070-3370</t>
  </si>
  <si>
    <t>J ACCOUNT RES</t>
  </si>
  <si>
    <t>REV FINANC STUD</t>
  </si>
  <si>
    <t>0893-9454</t>
  </si>
  <si>
    <t>ACCOUNT REV</t>
  </si>
  <si>
    <t>0001-4826</t>
  </si>
  <si>
    <t>2008IFR</t>
  </si>
  <si>
    <t>AGRICULTURAL ECONOMICS &amp; POLICY</t>
  </si>
  <si>
    <t>****-****</t>
  </si>
  <si>
    <t>INTEGRATIVE &amp; COMPLEMENTARY MEDICINE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</si>
</sst>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9" fontId="40" fillId="0" borderId="10" xfId="0" applyNumberFormat="1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work\2008&#24180;&#21019;&#26032;&#33021;&#21147;&#25351;&#25968;&#27979;&#31639;\&#21457;&#23637;&#31185;&#25216;&#29983;&#20135;&#21147;&#33021;&#21147;&#27979;&#31639;\&#21457;&#23637;&#31185;&#25216;&#29983;&#20135;&#21147;&#30340;&#33021;&#21147;\2008&#24180;&#24230;\&#35770;&#25991;\&#22522;&#30784;&#25968;&#25454;\SCI&#21644;SSCI&#21069;15%&#26399;&#210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2008"/>
    </sheetNames>
    <sheetDataSet>
      <sheetData sheetId="2">
        <row r="1">
          <cell r="C1" t="str">
            <v>ISSN</v>
          </cell>
          <cell r="D1" t="str">
            <v>AVGIF567</v>
          </cell>
          <cell r="E1" t="str">
            <v>AVGIFRank</v>
          </cell>
          <cell r="F1" t="str">
            <v>SubjectCategory</v>
          </cell>
          <cell r="G1" t="str">
            <v>IFRatio</v>
          </cell>
        </row>
        <row r="2">
          <cell r="C2" t="str">
            <v>0028-4793</v>
          </cell>
          <cell r="D2">
            <v>49.300335</v>
          </cell>
          <cell r="E2">
            <v>1</v>
          </cell>
          <cell r="F2" t="str">
            <v>MEDICINE, GENERAL &amp; INTERNAL</v>
          </cell>
          <cell r="G2">
            <v>18.561451</v>
          </cell>
        </row>
        <row r="3">
          <cell r="C3" t="str">
            <v>0007-9235</v>
          </cell>
          <cell r="D3">
            <v>60.72066</v>
          </cell>
          <cell r="E3">
            <v>1</v>
          </cell>
          <cell r="F3" t="str">
            <v>ONCOLOGY</v>
          </cell>
          <cell r="G3">
            <v>15.865946</v>
          </cell>
        </row>
        <row r="4">
          <cell r="C4" t="str">
            <v>0034-6861</v>
          </cell>
          <cell r="D4">
            <v>34.054996</v>
          </cell>
          <cell r="E4">
            <v>1</v>
          </cell>
          <cell r="F4" t="str">
            <v>PHYSICS, MULTIDISCIPLINARY</v>
          </cell>
          <cell r="G4">
            <v>15.522055</v>
          </cell>
        </row>
        <row r="5">
          <cell r="C5" t="str">
            <v>0036-8075</v>
          </cell>
          <cell r="D5">
            <v>29.109001</v>
          </cell>
          <cell r="E5">
            <v>1</v>
          </cell>
          <cell r="F5" t="str">
            <v>Multidisciplinary Sciences</v>
          </cell>
          <cell r="G5">
            <v>15.135256</v>
          </cell>
        </row>
        <row r="6">
          <cell r="C6" t="str">
            <v>0028-0836</v>
          </cell>
          <cell r="D6">
            <v>28.235</v>
          </cell>
          <cell r="E6">
            <v>2</v>
          </cell>
          <cell r="F6" t="str">
            <v>Multidisciplinary Sciences</v>
          </cell>
          <cell r="G6">
            <v>14.680819</v>
          </cell>
        </row>
        <row r="7">
          <cell r="C7" t="str">
            <v>0732-0582</v>
          </cell>
          <cell r="D7">
            <v>47.539337</v>
          </cell>
          <cell r="E7">
            <v>1</v>
          </cell>
          <cell r="F7" t="str">
            <v>Immunology</v>
          </cell>
          <cell r="G7">
            <v>12.604785</v>
          </cell>
        </row>
        <row r="8">
          <cell r="C8" t="str">
            <v>0009-2665</v>
          </cell>
          <cell r="D8">
            <v>23.226667</v>
          </cell>
          <cell r="E8">
            <v>1</v>
          </cell>
          <cell r="F8" t="str">
            <v>Chemistry, Multidisciplinary</v>
          </cell>
          <cell r="G8">
            <v>12.009622</v>
          </cell>
        </row>
        <row r="9">
          <cell r="C9" t="str">
            <v>1476-1122</v>
          </cell>
          <cell r="D9">
            <v>18.305666</v>
          </cell>
          <cell r="E9">
            <v>1</v>
          </cell>
          <cell r="F9" t="str">
            <v>MATERIALS SCIENCE, MULTIDISCIPLINARY</v>
          </cell>
          <cell r="G9">
            <v>11.922406</v>
          </cell>
        </row>
        <row r="10">
          <cell r="C10" t="str">
            <v>1040-2519</v>
          </cell>
          <cell r="D10">
            <v>18.776335</v>
          </cell>
          <cell r="E10">
            <v>1</v>
          </cell>
          <cell r="F10" t="str">
            <v>PLANT SCIENCES</v>
          </cell>
          <cell r="G10">
            <v>11.508572</v>
          </cell>
        </row>
        <row r="11">
          <cell r="C11" t="str">
            <v>0031-9333</v>
          </cell>
          <cell r="D11">
            <v>29.920668</v>
          </cell>
          <cell r="E11">
            <v>1</v>
          </cell>
          <cell r="F11" t="str">
            <v>PHYSIOLOGY</v>
          </cell>
          <cell r="G11">
            <v>10.639404</v>
          </cell>
        </row>
        <row r="12">
          <cell r="C12" t="str">
            <v>0079-6700</v>
          </cell>
          <cell r="D12">
            <v>14.557332</v>
          </cell>
          <cell r="E12">
            <v>1</v>
          </cell>
          <cell r="F12" t="str">
            <v>POLYMER SCIENCE</v>
          </cell>
          <cell r="G12">
            <v>10.264165</v>
          </cell>
        </row>
        <row r="13">
          <cell r="C13" t="str">
            <v>0362-1642</v>
          </cell>
          <cell r="D13">
            <v>21.445665</v>
          </cell>
          <cell r="E13">
            <v>1</v>
          </cell>
          <cell r="F13" t="str">
            <v>TOXICOLOGY</v>
          </cell>
          <cell r="G13">
            <v>10.221572</v>
          </cell>
        </row>
        <row r="14">
          <cell r="C14" t="str">
            <v>1078-8956</v>
          </cell>
          <cell r="D14">
            <v>27.949333</v>
          </cell>
          <cell r="E14">
            <v>1</v>
          </cell>
          <cell r="F14" t="str">
            <v>MEDICINE, RESEARCH &amp; EXPERIMENTAL</v>
          </cell>
          <cell r="G14">
            <v>9.836008</v>
          </cell>
        </row>
        <row r="15">
          <cell r="C15" t="str">
            <v>0140-6736</v>
          </cell>
          <cell r="D15">
            <v>25.948334</v>
          </cell>
          <cell r="E15">
            <v>2</v>
          </cell>
          <cell r="F15" t="str">
            <v>MEDICINE, GENERAL &amp; INTERNAL</v>
          </cell>
          <cell r="G15">
            <v>9.769482</v>
          </cell>
        </row>
        <row r="16">
          <cell r="C16" t="str">
            <v>0066-4189</v>
          </cell>
          <cell r="D16">
            <v>10.137</v>
          </cell>
          <cell r="E16">
            <v>1</v>
          </cell>
          <cell r="F16" t="str">
            <v>Mechanics</v>
          </cell>
          <cell r="G16">
            <v>9.61076</v>
          </cell>
        </row>
        <row r="17">
          <cell r="C17" t="str">
            <v>0066-4154</v>
          </cell>
          <cell r="D17">
            <v>33.723667</v>
          </cell>
          <cell r="E17">
            <v>1</v>
          </cell>
          <cell r="F17" t="str">
            <v>BIOCHEMISTRY &amp; MOLECULAR BIOLOGY</v>
          </cell>
          <cell r="G17">
            <v>9.54087</v>
          </cell>
        </row>
        <row r="18">
          <cell r="C18" t="str">
            <v>0066-4170</v>
          </cell>
          <cell r="D18">
            <v>9.573334</v>
          </cell>
          <cell r="E18">
            <v>1</v>
          </cell>
          <cell r="F18" t="str">
            <v>Entomology</v>
          </cell>
          <cell r="G18">
            <v>9.330451</v>
          </cell>
        </row>
        <row r="19">
          <cell r="C19" t="str">
            <v>1087-0156</v>
          </cell>
          <cell r="D19">
            <v>22.752668</v>
          </cell>
          <cell r="E19">
            <v>1</v>
          </cell>
          <cell r="F19" t="str">
            <v>Biotechnology &amp; Applied Microbiology</v>
          </cell>
          <cell r="G19">
            <v>9.296099</v>
          </cell>
        </row>
        <row r="20">
          <cell r="C20" t="str">
            <v>0927-796X</v>
          </cell>
          <cell r="D20">
            <v>14.216001</v>
          </cell>
          <cell r="E20">
            <v>2</v>
          </cell>
          <cell r="F20" t="str">
            <v>MATERIALS SCIENCE, MULTIDISCIPLINARY</v>
          </cell>
          <cell r="G20">
            <v>9.258823</v>
          </cell>
        </row>
        <row r="21">
          <cell r="C21" t="str">
            <v>0098-7484</v>
          </cell>
          <cell r="D21">
            <v>24.018</v>
          </cell>
          <cell r="E21">
            <v>3</v>
          </cell>
          <cell r="F21" t="str">
            <v>MEDICINE, GENERAL &amp; INTERNAL</v>
          </cell>
          <cell r="G21">
            <v>9.042716</v>
          </cell>
        </row>
        <row r="22">
          <cell r="C22" t="str">
            <v>1474-1776</v>
          </cell>
          <cell r="D22">
            <v>21.017668</v>
          </cell>
          <cell r="E22">
            <v>2</v>
          </cell>
          <cell r="F22" t="str">
            <v>Biotechnology &amp; Applied Microbiology</v>
          </cell>
          <cell r="G22">
            <v>8.587226</v>
          </cell>
        </row>
        <row r="23">
          <cell r="C23" t="str">
            <v>0147-006X</v>
          </cell>
          <cell r="D23">
            <v>26.264666</v>
          </cell>
          <cell r="E23">
            <v>1</v>
          </cell>
          <cell r="F23" t="str">
            <v>NEUROSCIENCES</v>
          </cell>
          <cell r="G23">
            <v>8.4160385</v>
          </cell>
        </row>
        <row r="24">
          <cell r="C24" t="str">
            <v>0092-8674</v>
          </cell>
          <cell r="D24">
            <v>29.504</v>
          </cell>
          <cell r="E24">
            <v>2</v>
          </cell>
          <cell r="F24" t="str">
            <v>BIOCHEMISTRY &amp; MOLECULAR BIOLOGY</v>
          </cell>
          <cell r="G24">
            <v>8.347071</v>
          </cell>
        </row>
        <row r="25">
          <cell r="C25" t="str">
            <v>1474-175X</v>
          </cell>
          <cell r="D25">
            <v>30.822334</v>
          </cell>
          <cell r="E25">
            <v>2</v>
          </cell>
          <cell r="F25" t="str">
            <v>ONCOLOGY</v>
          </cell>
          <cell r="G25">
            <v>8.053692</v>
          </cell>
        </row>
        <row r="26">
          <cell r="C26" t="str">
            <v>0001-4842</v>
          </cell>
          <cell r="D26">
            <v>15.489334</v>
          </cell>
          <cell r="E26">
            <v>2</v>
          </cell>
          <cell r="F26" t="str">
            <v>Chemistry, Multidisciplinary</v>
          </cell>
          <cell r="G26">
            <v>8.008943</v>
          </cell>
        </row>
        <row r="27">
          <cell r="C27" t="str">
            <v>0079-6425</v>
          </cell>
          <cell r="D27">
            <v>12.220333</v>
          </cell>
          <cell r="E27">
            <v>3</v>
          </cell>
          <cell r="F27" t="str">
            <v>MATERIALS SCIENCE, MULTIDISCIPLINARY</v>
          </cell>
          <cell r="G27">
            <v>7.9590535</v>
          </cell>
        </row>
        <row r="28">
          <cell r="C28" t="str">
            <v>1474-1733</v>
          </cell>
          <cell r="D28">
            <v>29.151667</v>
          </cell>
          <cell r="E28">
            <v>2</v>
          </cell>
          <cell r="F28" t="str">
            <v>Immunology</v>
          </cell>
          <cell r="G28">
            <v>7.7293983</v>
          </cell>
        </row>
        <row r="29">
          <cell r="C29" t="str">
            <v>1544-9173</v>
          </cell>
          <cell r="D29">
            <v>14.091334</v>
          </cell>
          <cell r="E29">
            <v>1</v>
          </cell>
          <cell r="F29" t="str">
            <v>Biology</v>
          </cell>
          <cell r="G29">
            <v>7.3700957</v>
          </cell>
        </row>
        <row r="30">
          <cell r="C30" t="str">
            <v>1471-0048</v>
          </cell>
          <cell r="D30">
            <v>22.841667</v>
          </cell>
          <cell r="E30">
            <v>2</v>
          </cell>
          <cell r="F30" t="str">
            <v>NEUROSCIENCES</v>
          </cell>
          <cell r="G30">
            <v>7.3192005</v>
          </cell>
        </row>
        <row r="31">
          <cell r="C31" t="str">
            <v>1471-0072</v>
          </cell>
          <cell r="D31">
            <v>31.042334</v>
          </cell>
          <cell r="E31">
            <v>1</v>
          </cell>
          <cell r="F31" t="str">
            <v>CELL BIOLOGY</v>
          </cell>
          <cell r="G31">
            <v>7.3018026</v>
          </cell>
        </row>
        <row r="32">
          <cell r="C32" t="str">
            <v>1061-4036</v>
          </cell>
          <cell r="D32">
            <v>25.176336</v>
          </cell>
          <cell r="E32">
            <v>1</v>
          </cell>
          <cell r="F32" t="str">
            <v>GENETICS &amp; HEREDITY</v>
          </cell>
          <cell r="G32">
            <v>7.271234</v>
          </cell>
        </row>
        <row r="33">
          <cell r="C33" t="str">
            <v>0169-5347</v>
          </cell>
          <cell r="D33">
            <v>14.595334</v>
          </cell>
          <cell r="E33">
            <v>1</v>
          </cell>
          <cell r="F33" t="str">
            <v>Ecology</v>
          </cell>
          <cell r="G33">
            <v>7.254172</v>
          </cell>
        </row>
        <row r="34">
          <cell r="C34" t="str">
            <v>1529-2908</v>
          </cell>
          <cell r="D34">
            <v>26.941668</v>
          </cell>
          <cell r="E34">
            <v>3</v>
          </cell>
          <cell r="F34" t="str">
            <v>Immunology</v>
          </cell>
          <cell r="G34">
            <v>7.1434298</v>
          </cell>
        </row>
        <row r="35">
          <cell r="C35" t="str">
            <v>0306-0012</v>
          </cell>
          <cell r="D35">
            <v>13.506332</v>
          </cell>
          <cell r="E35">
            <v>3</v>
          </cell>
          <cell r="F35" t="str">
            <v>Chemistry, Multidisciplinary</v>
          </cell>
          <cell r="G35">
            <v>6.9836082</v>
          </cell>
        </row>
        <row r="36">
          <cell r="C36" t="str">
            <v>0066-4146</v>
          </cell>
          <cell r="D36">
            <v>18.590334</v>
          </cell>
          <cell r="E36">
            <v>1</v>
          </cell>
          <cell r="F36" t="str">
            <v>ASTRONOMY &amp; ASTROPHYSICS</v>
          </cell>
          <cell r="G36">
            <v>6.95629</v>
          </cell>
        </row>
        <row r="37">
          <cell r="C37" t="str">
            <v>1565-1339</v>
          </cell>
          <cell r="D37">
            <v>5.099</v>
          </cell>
          <cell r="E37">
            <v>1</v>
          </cell>
          <cell r="F37" t="str">
            <v>Engineering, Multidisciplinary</v>
          </cell>
          <cell r="G37">
            <v>6.8188024</v>
          </cell>
        </row>
        <row r="38">
          <cell r="C38" t="str">
            <v>0163-769X</v>
          </cell>
          <cell r="D38">
            <v>21.644</v>
          </cell>
          <cell r="E38">
            <v>1</v>
          </cell>
          <cell r="F38" t="str">
            <v>ENDOCRINOLOGY &amp; METABOLISM</v>
          </cell>
          <cell r="G38">
            <v>6.730462</v>
          </cell>
        </row>
        <row r="39">
          <cell r="C39" t="str">
            <v>0031-6997</v>
          </cell>
          <cell r="D39">
            <v>17.122</v>
          </cell>
          <cell r="E39">
            <v>3</v>
          </cell>
          <cell r="F39" t="str">
            <v>PHARMACOLOGY &amp; PHARMACY</v>
          </cell>
          <cell r="G39">
            <v>6.6270313</v>
          </cell>
        </row>
        <row r="40">
          <cell r="C40" t="str">
            <v>0017-1557</v>
          </cell>
          <cell r="D40">
            <v>4.258333</v>
          </cell>
          <cell r="E40">
            <v>1</v>
          </cell>
          <cell r="F40" t="str">
            <v>METALLURGY &amp; METALLURGICAL ENGINEERING</v>
          </cell>
          <cell r="G40">
            <v>6.53319</v>
          </cell>
        </row>
        <row r="41">
          <cell r="C41" t="str">
            <v>1081-0706</v>
          </cell>
          <cell r="D41">
            <v>24.603668</v>
          </cell>
          <cell r="E41">
            <v>1</v>
          </cell>
          <cell r="F41" t="str">
            <v>Developmental Biology</v>
          </cell>
          <cell r="G41">
            <v>6.45192</v>
          </cell>
        </row>
        <row r="42">
          <cell r="C42" t="str">
            <v>1530-6984</v>
          </cell>
          <cell r="D42">
            <v>9.811334</v>
          </cell>
          <cell r="E42">
            <v>4</v>
          </cell>
          <cell r="F42" t="str">
            <v>MATERIALS SCIENCE, MULTIDISCIPLINARY</v>
          </cell>
          <cell r="G42">
            <v>6.390082</v>
          </cell>
        </row>
        <row r="43">
          <cell r="C43" t="str">
            <v>0167-5729</v>
          </cell>
          <cell r="D43">
            <v>13.028</v>
          </cell>
          <cell r="E43">
            <v>2</v>
          </cell>
          <cell r="F43" t="str">
            <v>PHYSICS, CONDENSED MATTER</v>
          </cell>
          <cell r="G43">
            <v>6.3643656</v>
          </cell>
        </row>
        <row r="44">
          <cell r="C44" t="str">
            <v>1526-5161</v>
          </cell>
          <cell r="D44">
            <v>3.274</v>
          </cell>
          <cell r="E44">
            <v>1</v>
          </cell>
          <cell r="F44" t="str">
            <v>HISTORY &amp; PHILOSOPHY OF SCIENCE</v>
          </cell>
          <cell r="G44">
            <v>6.33054</v>
          </cell>
        </row>
        <row r="45">
          <cell r="C45" t="str">
            <v>0360-1285</v>
          </cell>
          <cell r="D45">
            <v>4.3243337</v>
          </cell>
          <cell r="E45">
            <v>1</v>
          </cell>
          <cell r="F45" t="str">
            <v>ENGINEERING, MECHANICAL</v>
          </cell>
          <cell r="G45">
            <v>6.319368</v>
          </cell>
        </row>
        <row r="46">
          <cell r="C46" t="str">
            <v>1040-4651</v>
          </cell>
          <cell r="D46">
            <v>10.203</v>
          </cell>
          <cell r="E46">
            <v>2</v>
          </cell>
          <cell r="F46" t="str">
            <v>PLANT SCIENCES</v>
          </cell>
          <cell r="G46">
            <v>6.2537208</v>
          </cell>
        </row>
        <row r="47">
          <cell r="C47" t="str">
            <v>0370-1573</v>
          </cell>
          <cell r="D47">
            <v>13.7196665</v>
          </cell>
          <cell r="E47">
            <v>2</v>
          </cell>
          <cell r="F47" t="str">
            <v>PHYSICS, MULTIDISCIPLINARY</v>
          </cell>
          <cell r="G47">
            <v>6.2533383</v>
          </cell>
        </row>
        <row r="48">
          <cell r="C48" t="str">
            <v>1471-0056</v>
          </cell>
          <cell r="D48">
            <v>21.519</v>
          </cell>
          <cell r="E48">
            <v>2</v>
          </cell>
          <cell r="F48" t="str">
            <v>GENETICS &amp; HEREDITY</v>
          </cell>
          <cell r="G48">
            <v>6.21495</v>
          </cell>
        </row>
        <row r="49">
          <cell r="C49" t="str">
            <v>0749-6419</v>
          </cell>
          <cell r="D49">
            <v>4.219333</v>
          </cell>
          <cell r="E49">
            <v>2</v>
          </cell>
          <cell r="F49" t="str">
            <v>ENGINEERING, MECHANICAL</v>
          </cell>
          <cell r="G49">
            <v>6.1659255</v>
          </cell>
        </row>
        <row r="50">
          <cell r="C50" t="str">
            <v>1369-5266</v>
          </cell>
          <cell r="D50">
            <v>10.059334</v>
          </cell>
          <cell r="E50">
            <v>3</v>
          </cell>
          <cell r="F50" t="str">
            <v>PLANT SCIENCES</v>
          </cell>
          <cell r="G50">
            <v>6.1656637</v>
          </cell>
        </row>
        <row r="51">
          <cell r="C51" t="str">
            <v>0277-7037</v>
          </cell>
          <cell r="D51">
            <v>11.705333</v>
          </cell>
          <cell r="E51">
            <v>1</v>
          </cell>
          <cell r="F51" t="str">
            <v>SPECTROSCOPY</v>
          </cell>
          <cell r="G51">
            <v>6.0210104</v>
          </cell>
        </row>
        <row r="52">
          <cell r="C52" t="str">
            <v>1467-5463</v>
          </cell>
          <cell r="D52">
            <v>14.3925</v>
          </cell>
          <cell r="E52">
            <v>3</v>
          </cell>
          <cell r="F52" t="str">
            <v>Biotechnology &amp; Applied Microbiology</v>
          </cell>
          <cell r="G52">
            <v>5.880369</v>
          </cell>
        </row>
        <row r="53">
          <cell r="C53" t="str">
            <v>1056-8700</v>
          </cell>
          <cell r="D53">
            <v>16.951</v>
          </cell>
          <cell r="E53">
            <v>1</v>
          </cell>
          <cell r="F53" t="str">
            <v>BIOPHYSICS</v>
          </cell>
          <cell r="G53">
            <v>5.8647304</v>
          </cell>
        </row>
        <row r="54">
          <cell r="C54" t="str">
            <v>1535-6108</v>
          </cell>
          <cell r="D54">
            <v>22.22</v>
          </cell>
          <cell r="E54">
            <v>3</v>
          </cell>
          <cell r="F54" t="str">
            <v>ONCOLOGY</v>
          </cell>
          <cell r="G54">
            <v>5.805953</v>
          </cell>
        </row>
        <row r="55">
          <cell r="C55" t="str">
            <v>1531-7331</v>
          </cell>
          <cell r="D55">
            <v>8.794666</v>
          </cell>
          <cell r="E55">
            <v>5</v>
          </cell>
          <cell r="F55" t="str">
            <v>MATERIALS SCIENCE, MULTIDISCIPLINARY</v>
          </cell>
          <cell r="G55">
            <v>5.7279305</v>
          </cell>
        </row>
        <row r="56">
          <cell r="C56" t="str">
            <v>0066-4278</v>
          </cell>
          <cell r="D56">
            <v>15.863334</v>
          </cell>
          <cell r="E56">
            <v>2</v>
          </cell>
          <cell r="F56" t="str">
            <v>PHYSIOLOGY</v>
          </cell>
          <cell r="G56">
            <v>5.640797</v>
          </cell>
        </row>
        <row r="57">
          <cell r="C57" t="str">
            <v>0021-9738</v>
          </cell>
          <cell r="D57">
            <v>15.907333</v>
          </cell>
          <cell r="E57">
            <v>2</v>
          </cell>
          <cell r="F57" t="str">
            <v>MEDICINE, RESEARCH &amp; EXPERIMENTAL</v>
          </cell>
          <cell r="G57">
            <v>5.5981536</v>
          </cell>
        </row>
        <row r="58">
          <cell r="C58" t="str">
            <v>0066-4286</v>
          </cell>
          <cell r="D58">
            <v>9.127666</v>
          </cell>
          <cell r="E58">
            <v>4</v>
          </cell>
          <cell r="F58" t="str">
            <v>PLANT SCIENCES</v>
          </cell>
          <cell r="G58">
            <v>5.594617</v>
          </cell>
        </row>
        <row r="59">
          <cell r="C59" t="str">
            <v>0003-990X</v>
          </cell>
          <cell r="D59">
            <v>14.184667</v>
          </cell>
          <cell r="E59">
            <v>1</v>
          </cell>
          <cell r="F59" t="str">
            <v>PSYCHIATRY</v>
          </cell>
          <cell r="G59">
            <v>5.5452037</v>
          </cell>
        </row>
        <row r="60">
          <cell r="C60" t="str">
            <v>1523-9829</v>
          </cell>
          <cell r="D60">
            <v>9.519</v>
          </cell>
          <cell r="E60">
            <v>1</v>
          </cell>
          <cell r="F60" t="str">
            <v>ENGINEERING, BIOMEDICAL</v>
          </cell>
          <cell r="G60">
            <v>5.5084777</v>
          </cell>
        </row>
        <row r="61">
          <cell r="C61" t="str">
            <v>1367-4803</v>
          </cell>
          <cell r="D61">
            <v>5.3173337</v>
          </cell>
          <cell r="E61">
            <v>1</v>
          </cell>
          <cell r="F61" t="str">
            <v>STATISTICS &amp; PROBABILITY</v>
          </cell>
          <cell r="G61">
            <v>5.4927754</v>
          </cell>
        </row>
        <row r="62">
          <cell r="C62" t="str">
            <v>0360-0300</v>
          </cell>
          <cell r="D62">
            <v>5.5933337</v>
          </cell>
          <cell r="E62">
            <v>1</v>
          </cell>
          <cell r="F62" t="str">
            <v>COMPUTER SCIENCE, THEORY &amp; METHODS</v>
          </cell>
          <cell r="G62">
            <v>5.4830184</v>
          </cell>
        </row>
        <row r="63">
          <cell r="C63" t="str">
            <v>0163-7827</v>
          </cell>
          <cell r="D63">
            <v>11.600334</v>
          </cell>
          <cell r="E63">
            <v>1</v>
          </cell>
          <cell r="F63" t="str">
            <v>NUTRITION &amp; DIETETICS</v>
          </cell>
          <cell r="G63">
            <v>5.473317</v>
          </cell>
        </row>
        <row r="64">
          <cell r="C64" t="str">
            <v>0935-9648</v>
          </cell>
          <cell r="D64">
            <v>8.398</v>
          </cell>
          <cell r="E64">
            <v>6</v>
          </cell>
          <cell r="F64" t="str">
            <v>MATERIALS SCIENCE, MULTIDISCIPLINARY</v>
          </cell>
          <cell r="G64">
            <v>5.4695835</v>
          </cell>
        </row>
        <row r="65">
          <cell r="C65" t="str">
            <v>0003-4819</v>
          </cell>
          <cell r="D65">
            <v>14.516666</v>
          </cell>
          <cell r="E65">
            <v>4</v>
          </cell>
          <cell r="F65" t="str">
            <v>MEDICINE, GENERAL &amp; INTERNAL</v>
          </cell>
          <cell r="G65">
            <v>5.465488</v>
          </cell>
        </row>
        <row r="66">
          <cell r="C66" t="str">
            <v>1360-1385</v>
          </cell>
          <cell r="D66">
            <v>8.898666</v>
          </cell>
          <cell r="E66">
            <v>5</v>
          </cell>
          <cell r="F66" t="str">
            <v>PLANT SCIENCES</v>
          </cell>
          <cell r="G66">
            <v>5.454256</v>
          </cell>
        </row>
        <row r="67">
          <cell r="C67" t="str">
            <v>1359-6454</v>
          </cell>
          <cell r="D67">
            <v>3.5343335</v>
          </cell>
          <cell r="E67">
            <v>2</v>
          </cell>
          <cell r="F67" t="str">
            <v>METALLURGY &amp; METALLURGICAL ENGINEERING</v>
          </cell>
          <cell r="G67">
            <v>5.42242</v>
          </cell>
        </row>
        <row r="68">
          <cell r="C68" t="str">
            <v>0140-525X</v>
          </cell>
          <cell r="D68">
            <v>14.103665</v>
          </cell>
          <cell r="E68">
            <v>1</v>
          </cell>
          <cell r="F68" t="str">
            <v>BEHAVIORAL SCIENCES</v>
          </cell>
          <cell r="G68">
            <v>5.17753</v>
          </cell>
        </row>
        <row r="69">
          <cell r="C69" t="str">
            <v>0022-1007</v>
          </cell>
          <cell r="D69">
            <v>14.687</v>
          </cell>
          <cell r="E69">
            <v>3</v>
          </cell>
          <cell r="F69" t="str">
            <v>MEDICINE, RESEARCH &amp; EXPERIMENTAL</v>
          </cell>
          <cell r="G69">
            <v>5.16869</v>
          </cell>
        </row>
        <row r="70">
          <cell r="C70" t="str">
            <v>1092-2172</v>
          </cell>
          <cell r="D70">
            <v>15.331</v>
          </cell>
          <cell r="E70">
            <v>1</v>
          </cell>
          <cell r="F70" t="str">
            <v>MICROBIOLOGY</v>
          </cell>
          <cell r="G70">
            <v>5.1680536</v>
          </cell>
        </row>
        <row r="71">
          <cell r="C71" t="str">
            <v>1433-7851</v>
          </cell>
          <cell r="D71">
            <v>9.953</v>
          </cell>
          <cell r="E71">
            <v>4</v>
          </cell>
          <cell r="F71" t="str">
            <v>Chemistry, Multidisciplinary</v>
          </cell>
          <cell r="G71">
            <v>5.146316</v>
          </cell>
        </row>
        <row r="72">
          <cell r="C72" t="str">
            <v>0009-7322</v>
          </cell>
          <cell r="D72">
            <v>11.775666</v>
          </cell>
          <cell r="E72">
            <v>1</v>
          </cell>
          <cell r="F72" t="str">
            <v>CARDIAC &amp; CARDIOVASCULAR SYSTEMS</v>
          </cell>
          <cell r="G72">
            <v>5.142009</v>
          </cell>
        </row>
        <row r="73">
          <cell r="C73" t="str">
            <v>0027-8424</v>
          </cell>
          <cell r="D73">
            <v>9.824</v>
          </cell>
          <cell r="E73">
            <v>3</v>
          </cell>
          <cell r="F73" t="str">
            <v>Multidisciplinary Sciences</v>
          </cell>
          <cell r="G73">
            <v>5.1079993</v>
          </cell>
        </row>
        <row r="74">
          <cell r="C74" t="str">
            <v>0036-1445</v>
          </cell>
          <cell r="D74">
            <v>4.111666</v>
          </cell>
          <cell r="E74">
            <v>2</v>
          </cell>
          <cell r="F74" t="str">
            <v>MATHEMATICS, APPLIED</v>
          </cell>
          <cell r="G74">
            <v>5.1020737</v>
          </cell>
        </row>
        <row r="75">
          <cell r="C75" t="str">
            <v>8755-1209</v>
          </cell>
          <cell r="D75">
            <v>7.6723332</v>
          </cell>
          <cell r="E75">
            <v>1</v>
          </cell>
          <cell r="F75" t="str">
            <v>GEOCHEMISTRY &amp; GEOPHYSICS</v>
          </cell>
          <cell r="G75">
            <v>5.0924177</v>
          </cell>
        </row>
        <row r="76">
          <cell r="C76" t="str">
            <v>1740-1526</v>
          </cell>
          <cell r="D76">
            <v>14.931</v>
          </cell>
          <cell r="E76">
            <v>2</v>
          </cell>
          <cell r="F76" t="str">
            <v>MICROBIOLOGY</v>
          </cell>
          <cell r="G76">
            <v>5.033214</v>
          </cell>
        </row>
        <row r="77">
          <cell r="C77" t="str">
            <v>0002-5100</v>
          </cell>
          <cell r="D77">
            <v>10.846001</v>
          </cell>
          <cell r="E77">
            <v>1</v>
          </cell>
          <cell r="F77" t="str">
            <v>Chemistry, Organic</v>
          </cell>
          <cell r="G77">
            <v>5.0292554</v>
          </cell>
        </row>
        <row r="78">
          <cell r="C78" t="str">
            <v>0084-6597</v>
          </cell>
          <cell r="D78">
            <v>6.638334</v>
          </cell>
          <cell r="E78">
            <v>1</v>
          </cell>
          <cell r="F78" t="str">
            <v>GEOSCIENCES, MULTIDISCIPLINARY</v>
          </cell>
          <cell r="G78">
            <v>5.024524</v>
          </cell>
        </row>
        <row r="79">
          <cell r="C79" t="str">
            <v>1543-592X</v>
          </cell>
          <cell r="D79">
            <v>10.076</v>
          </cell>
          <cell r="E79">
            <v>2</v>
          </cell>
          <cell r="F79" t="str">
            <v>Ecology</v>
          </cell>
          <cell r="G79">
            <v>5.0079727</v>
          </cell>
        </row>
        <row r="80">
          <cell r="C80" t="str">
            <v>0021-9517</v>
          </cell>
          <cell r="D80">
            <v>4.683334</v>
          </cell>
          <cell r="E80">
            <v>1</v>
          </cell>
          <cell r="F80" t="str">
            <v>ENGINEERING, CHEMICAL</v>
          </cell>
          <cell r="G80">
            <v>4.976548</v>
          </cell>
        </row>
        <row r="81">
          <cell r="C81" t="str">
            <v>0376-4265</v>
          </cell>
          <cell r="D81">
            <v>2.8826666</v>
          </cell>
          <cell r="E81">
            <v>1</v>
          </cell>
          <cell r="F81" t="str">
            <v>ENGINEERING, AEROSPACE</v>
          </cell>
          <cell r="G81">
            <v>4.9567833</v>
          </cell>
        </row>
        <row r="82">
          <cell r="C82" t="str">
            <v>0003-4932</v>
          </cell>
          <cell r="D82">
            <v>7.1506667</v>
          </cell>
          <cell r="E82">
            <v>1</v>
          </cell>
          <cell r="F82" t="str">
            <v>SURGERY</v>
          </cell>
          <cell r="G82">
            <v>4.9534655</v>
          </cell>
        </row>
        <row r="83">
          <cell r="C83" t="str">
            <v>0066-4197</v>
          </cell>
          <cell r="D83">
            <v>17.119667</v>
          </cell>
          <cell r="E83">
            <v>3</v>
          </cell>
          <cell r="F83" t="str">
            <v>GENETICS &amp; HEREDITY</v>
          </cell>
          <cell r="G83">
            <v>4.9443693</v>
          </cell>
        </row>
        <row r="84">
          <cell r="C84" t="str">
            <v>0066-4308</v>
          </cell>
          <cell r="D84">
            <v>11.63</v>
          </cell>
          <cell r="E84">
            <v>1</v>
          </cell>
          <cell r="F84" t="str">
            <v>PSYCHOLOGY</v>
          </cell>
          <cell r="G84">
            <v>4.9394827</v>
          </cell>
        </row>
        <row r="85">
          <cell r="C85" t="str">
            <v>1097-6256</v>
          </cell>
          <cell r="D85">
            <v>15.308333</v>
          </cell>
          <cell r="E85">
            <v>3</v>
          </cell>
          <cell r="F85" t="str">
            <v>NEUROSCIENCES</v>
          </cell>
          <cell r="G85">
            <v>4.9052796</v>
          </cell>
        </row>
        <row r="86">
          <cell r="C86" t="str">
            <v>1474-4422</v>
          </cell>
          <cell r="D86">
            <v>10.605</v>
          </cell>
          <cell r="E86">
            <v>1</v>
          </cell>
          <cell r="F86" t="str">
            <v>Clinical Neurology</v>
          </cell>
          <cell r="G86">
            <v>4.8707714</v>
          </cell>
        </row>
        <row r="87">
          <cell r="C87" t="str">
            <v>1748-3387</v>
          </cell>
          <cell r="D87">
            <v>7.4585</v>
          </cell>
          <cell r="E87">
            <v>7</v>
          </cell>
          <cell r="F87" t="str">
            <v>MATERIALS SCIENCE, MULTIDISCIPLINARY</v>
          </cell>
          <cell r="G87">
            <v>4.857691</v>
          </cell>
        </row>
        <row r="88">
          <cell r="C88" t="str">
            <v>1350-9462</v>
          </cell>
          <cell r="D88">
            <v>8.113667</v>
          </cell>
          <cell r="E88">
            <v>1</v>
          </cell>
          <cell r="F88" t="str">
            <v>OPHTHALMOLOGY</v>
          </cell>
          <cell r="G88">
            <v>4.815388</v>
          </cell>
        </row>
        <row r="89">
          <cell r="C89" t="str">
            <v>0001-8732</v>
          </cell>
          <cell r="D89">
            <v>9.793666</v>
          </cell>
          <cell r="E89">
            <v>3</v>
          </cell>
          <cell r="F89" t="str">
            <v>PHYSICS, CONDENSED MATTER</v>
          </cell>
          <cell r="G89">
            <v>4.7843466</v>
          </cell>
        </row>
        <row r="90">
          <cell r="C90" t="str">
            <v>0066-4227</v>
          </cell>
          <cell r="D90">
            <v>14.109</v>
          </cell>
          <cell r="E90">
            <v>3</v>
          </cell>
          <cell r="F90" t="str">
            <v>MICROBIOLOGY</v>
          </cell>
          <cell r="G90">
            <v>4.7561193</v>
          </cell>
        </row>
        <row r="91">
          <cell r="C91" t="str">
            <v>0033-2909</v>
          </cell>
          <cell r="D91">
            <v>11.125333</v>
          </cell>
          <cell r="E91">
            <v>2</v>
          </cell>
          <cell r="F91" t="str">
            <v>PSYCHOLOGY</v>
          </cell>
          <cell r="G91">
            <v>4.7251406</v>
          </cell>
        </row>
        <row r="92">
          <cell r="C92" t="str">
            <v>0069-3138</v>
          </cell>
          <cell r="D92">
            <v>4.429</v>
          </cell>
          <cell r="E92">
            <v>2</v>
          </cell>
          <cell r="F92" t="str">
            <v>ENGINEERING, CHEMICAL</v>
          </cell>
          <cell r="G92">
            <v>4.706291</v>
          </cell>
        </row>
        <row r="93">
          <cell r="C93" t="str">
            <v>1074-7613</v>
          </cell>
          <cell r="D93">
            <v>17.575998</v>
          </cell>
          <cell r="E93">
            <v>4</v>
          </cell>
          <cell r="F93" t="str">
            <v>Immunology</v>
          </cell>
          <cell r="G93">
            <v>4.660176</v>
          </cell>
        </row>
        <row r="94">
          <cell r="C94" t="str">
            <v>0066-4219</v>
          </cell>
          <cell r="D94">
            <v>12.345</v>
          </cell>
          <cell r="E94">
            <v>5</v>
          </cell>
          <cell r="F94" t="str">
            <v>MEDICINE, GENERAL &amp; INTERNAL</v>
          </cell>
          <cell r="G94">
            <v>4.647861</v>
          </cell>
        </row>
        <row r="95">
          <cell r="C95" t="str">
            <v>0066-426X</v>
          </cell>
          <cell r="D95">
            <v>11.364666</v>
          </cell>
          <cell r="E95">
            <v>3</v>
          </cell>
          <cell r="F95" t="str">
            <v>CHEMISTRY, PHYSICAL</v>
          </cell>
          <cell r="G95">
            <v>4.641192</v>
          </cell>
        </row>
        <row r="96">
          <cell r="C96" t="str">
            <v>1559-8985</v>
          </cell>
          <cell r="D96">
            <v>3.32</v>
          </cell>
          <cell r="E96">
            <v>1</v>
          </cell>
          <cell r="F96" t="str">
            <v>TELECOMMUNICATIONS</v>
          </cell>
          <cell r="G96">
            <v>4.59709</v>
          </cell>
        </row>
        <row r="97">
          <cell r="C97" t="str">
            <v>0163-8998</v>
          </cell>
          <cell r="D97">
            <v>7.983667</v>
          </cell>
          <cell r="E97">
            <v>1</v>
          </cell>
          <cell r="F97" t="str">
            <v>PHYSICS, NUCLEAR</v>
          </cell>
          <cell r="G97">
            <v>4.575984</v>
          </cell>
        </row>
        <row r="98">
          <cell r="C98" t="str">
            <v>1616-301X</v>
          </cell>
          <cell r="D98">
            <v>7.015</v>
          </cell>
          <cell r="E98">
            <v>8</v>
          </cell>
          <cell r="F98" t="str">
            <v>MATERIALS SCIENCE, MULTIDISCIPLINARY</v>
          </cell>
          <cell r="G98">
            <v>4.568841</v>
          </cell>
        </row>
        <row r="99">
          <cell r="C99" t="str">
            <v>0079-6727</v>
          </cell>
          <cell r="D99">
            <v>4.104</v>
          </cell>
          <cell r="E99">
            <v>1</v>
          </cell>
          <cell r="F99" t="str">
            <v>ENGINEERING, ELECTRICAL &amp; ELECTRONIC</v>
          </cell>
          <cell r="G99">
            <v>4.5421777</v>
          </cell>
        </row>
        <row r="100">
          <cell r="C100" t="str">
            <v>0034-4885</v>
          </cell>
          <cell r="D100">
            <v>9.936</v>
          </cell>
          <cell r="E100">
            <v>3</v>
          </cell>
          <cell r="F100" t="str">
            <v>PHYSICS, MULTIDISCIPLINARY</v>
          </cell>
          <cell r="G100">
            <v>4.5287666</v>
          </cell>
        </row>
        <row r="101">
          <cell r="C101" t="str">
            <v>1565-1339</v>
          </cell>
          <cell r="D101">
            <v>3.3655</v>
          </cell>
          <cell r="E101">
            <v>2</v>
          </cell>
          <cell r="F101" t="str">
            <v>Engineering, Multidisciplinary</v>
          </cell>
          <cell r="G101">
            <v>4.5006237</v>
          </cell>
        </row>
        <row r="102">
          <cell r="C102" t="str">
            <v>0276-7783</v>
          </cell>
          <cell r="D102">
            <v>5.1783333</v>
          </cell>
          <cell r="E102">
            <v>1</v>
          </cell>
          <cell r="F102" t="str">
            <v>COMPUTER SCIENCE, INFORMATION SYSTEMS</v>
          </cell>
          <cell r="G102">
            <v>4.4820104</v>
          </cell>
        </row>
        <row r="103">
          <cell r="C103" t="str">
            <v>0010-8545</v>
          </cell>
          <cell r="D103">
            <v>9.054</v>
          </cell>
          <cell r="E103">
            <v>1</v>
          </cell>
          <cell r="F103" t="str">
            <v>Chemistry, Inorganic &amp; Nuclear</v>
          </cell>
          <cell r="G103">
            <v>4.4618797</v>
          </cell>
        </row>
        <row r="104">
          <cell r="C104" t="str">
            <v>1600-6135</v>
          </cell>
          <cell r="D104">
            <v>6.4226665</v>
          </cell>
          <cell r="E104">
            <v>2</v>
          </cell>
          <cell r="F104" t="str">
            <v>SURGERY</v>
          </cell>
          <cell r="G104">
            <v>4.4491596</v>
          </cell>
        </row>
        <row r="105">
          <cell r="C105" t="str">
            <v>0896-6273</v>
          </cell>
          <cell r="D105">
            <v>13.869334</v>
          </cell>
          <cell r="E105">
            <v>5</v>
          </cell>
          <cell r="F105" t="str">
            <v>NEUROSCIENCES</v>
          </cell>
          <cell r="G105">
            <v>4.444178</v>
          </cell>
        </row>
        <row r="106">
          <cell r="C106" t="str">
            <v>0021-8561</v>
          </cell>
          <cell r="D106">
            <v>2.4536667</v>
          </cell>
          <cell r="E106">
            <v>1</v>
          </cell>
          <cell r="F106" t="str">
            <v>Agriculture, Multidisciplinary</v>
          </cell>
          <cell r="G106">
            <v>4.431127</v>
          </cell>
        </row>
        <row r="107">
          <cell r="C107" t="str">
            <v>1548-7091</v>
          </cell>
          <cell r="D107">
            <v>12.392667</v>
          </cell>
          <cell r="E107">
            <v>2</v>
          </cell>
          <cell r="F107" t="str">
            <v>BIOCHEMICAL RESEARCH METHODS</v>
          </cell>
          <cell r="G107">
            <v>4.407465</v>
          </cell>
        </row>
        <row r="108">
          <cell r="C108" t="str">
            <v>0926-3373</v>
          </cell>
          <cell r="D108">
            <v>4.1340003</v>
          </cell>
          <cell r="E108">
            <v>4</v>
          </cell>
          <cell r="F108" t="str">
            <v>ENGINEERING, CHEMICAL</v>
          </cell>
          <cell r="G108">
            <v>4.3928223</v>
          </cell>
        </row>
        <row r="109">
          <cell r="C109" t="str">
            <v>1465-7392</v>
          </cell>
          <cell r="D109">
            <v>18.608334</v>
          </cell>
          <cell r="E109">
            <v>5</v>
          </cell>
          <cell r="F109" t="str">
            <v>CELL BIOLOGY</v>
          </cell>
          <cell r="G109">
            <v>4.377067</v>
          </cell>
        </row>
        <row r="110">
          <cell r="C110" t="str">
            <v>0890-9369</v>
          </cell>
          <cell r="D110">
            <v>15.151668</v>
          </cell>
          <cell r="E110">
            <v>4</v>
          </cell>
          <cell r="F110" t="str">
            <v>GENETICS &amp; HEREDITY</v>
          </cell>
          <cell r="G110">
            <v>4.375987</v>
          </cell>
        </row>
        <row r="111">
          <cell r="C111" t="str">
            <v>0893-8512</v>
          </cell>
          <cell r="D111">
            <v>12.95</v>
          </cell>
          <cell r="E111">
            <v>4</v>
          </cell>
          <cell r="F111" t="str">
            <v>MICROBIOLOGY</v>
          </cell>
          <cell r="G111">
            <v>4.3654222</v>
          </cell>
        </row>
        <row r="112">
          <cell r="C112" t="str">
            <v>0199-9885</v>
          </cell>
          <cell r="D112">
            <v>9.247666</v>
          </cell>
          <cell r="E112">
            <v>2</v>
          </cell>
          <cell r="F112" t="str">
            <v>NUTRITION &amp; DIETETICS</v>
          </cell>
          <cell r="G112">
            <v>4.3632717</v>
          </cell>
        </row>
        <row r="113">
          <cell r="C113" t="str">
            <v>0735-1097</v>
          </cell>
          <cell r="D113">
            <v>9.985001</v>
          </cell>
          <cell r="E113">
            <v>2</v>
          </cell>
          <cell r="F113" t="str">
            <v>CARDIAC &amp; CARDIOVASCULAR SYSTEMS</v>
          </cell>
          <cell r="G113">
            <v>4.36009</v>
          </cell>
        </row>
        <row r="114">
          <cell r="C114" t="str">
            <v>1549-1277</v>
          </cell>
          <cell r="D114">
            <v>11.579999</v>
          </cell>
          <cell r="E114">
            <v>6</v>
          </cell>
          <cell r="F114" t="str">
            <v>MEDICINE, GENERAL &amp; INTERNAL</v>
          </cell>
          <cell r="G114">
            <v>4.35984</v>
          </cell>
        </row>
        <row r="115">
          <cell r="C115" t="str">
            <v>0162-8828</v>
          </cell>
          <cell r="D115">
            <v>3.8983333</v>
          </cell>
          <cell r="E115">
            <v>2</v>
          </cell>
          <cell r="F115" t="str">
            <v>ENGINEERING, ELECTRICAL &amp; ELECTRONIC</v>
          </cell>
          <cell r="G115">
            <v>4.3145523</v>
          </cell>
        </row>
        <row r="116">
          <cell r="C116" t="str">
            <v>1088-9051</v>
          </cell>
          <cell r="D116">
            <v>10.539666</v>
          </cell>
          <cell r="E116">
            <v>4</v>
          </cell>
          <cell r="F116" t="str">
            <v>Biotechnology &amp; Applied Microbiology</v>
          </cell>
          <cell r="G116">
            <v>4.30621</v>
          </cell>
        </row>
        <row r="117">
          <cell r="C117" t="str">
            <v>0166-2236</v>
          </cell>
          <cell r="D117">
            <v>13.432667</v>
          </cell>
          <cell r="E117">
            <v>6</v>
          </cell>
          <cell r="F117" t="str">
            <v>NEUROSCIENCES</v>
          </cell>
          <cell r="G117">
            <v>4.304256</v>
          </cell>
        </row>
        <row r="118">
          <cell r="C118" t="str">
            <v>0078-3218</v>
          </cell>
          <cell r="D118">
            <v>5.436333</v>
          </cell>
          <cell r="E118">
            <v>1</v>
          </cell>
          <cell r="F118" t="str">
            <v>MARINE &amp; FRESHWATER BIOLOGY</v>
          </cell>
          <cell r="G118">
            <v>4.2796116</v>
          </cell>
        </row>
        <row r="119">
          <cell r="C119" t="str">
            <v>1543-8384</v>
          </cell>
          <cell r="D119">
            <v>11.03</v>
          </cell>
          <cell r="E119">
            <v>4</v>
          </cell>
          <cell r="F119" t="str">
            <v>PHARMACOLOGY &amp; PHARMACY</v>
          </cell>
          <cell r="G119">
            <v>4.2691364</v>
          </cell>
        </row>
        <row r="120">
          <cell r="C120" t="str">
            <v>1615-4150</v>
          </cell>
          <cell r="D120">
            <v>4.7903333</v>
          </cell>
          <cell r="E120">
            <v>1</v>
          </cell>
          <cell r="F120" t="str">
            <v>Chemistry, Applied</v>
          </cell>
          <cell r="G120">
            <v>4.25786</v>
          </cell>
        </row>
        <row r="121">
          <cell r="C121" t="str">
            <v>0016-5085</v>
          </cell>
          <cell r="D121">
            <v>12.172</v>
          </cell>
          <cell r="E121">
            <v>1</v>
          </cell>
          <cell r="F121" t="str">
            <v>GASTROENTEROLOGY &amp; HEPATOLOGY</v>
          </cell>
          <cell r="G121">
            <v>4.2357574</v>
          </cell>
        </row>
        <row r="122">
          <cell r="C122" t="str">
            <v>0009-7330</v>
          </cell>
          <cell r="D122">
            <v>9.661</v>
          </cell>
          <cell r="E122">
            <v>3</v>
          </cell>
          <cell r="F122" t="str">
            <v>CARDIAC &amp; CARDIOVASCULAR SYSTEMS</v>
          </cell>
          <cell r="G122">
            <v>4.218611</v>
          </cell>
        </row>
        <row r="123">
          <cell r="C123" t="str">
            <v>0928-4249</v>
          </cell>
          <cell r="D123">
            <v>3.2003334</v>
          </cell>
          <cell r="E123">
            <v>1</v>
          </cell>
          <cell r="F123" t="str">
            <v>VETERINARY SCIENCES</v>
          </cell>
          <cell r="G123">
            <v>4.21425</v>
          </cell>
        </row>
        <row r="124">
          <cell r="C124" t="str">
            <v>0018-9219</v>
          </cell>
          <cell r="D124">
            <v>3.7976665</v>
          </cell>
          <cell r="E124">
            <v>3</v>
          </cell>
          <cell r="F124" t="str">
            <v>ENGINEERING, ELECTRICAL &amp; ELECTRONIC</v>
          </cell>
          <cell r="G124">
            <v>4.2031374</v>
          </cell>
        </row>
        <row r="125">
          <cell r="C125" t="str">
            <v>1473-3099</v>
          </cell>
          <cell r="D125">
            <v>11.462334</v>
          </cell>
          <cell r="E125">
            <v>1</v>
          </cell>
          <cell r="F125" t="str">
            <v>INFECTIOUS DISEASES</v>
          </cell>
          <cell r="G125">
            <v>4.186053</v>
          </cell>
        </row>
        <row r="126">
          <cell r="C126" t="str">
            <v>1052-9276</v>
          </cell>
          <cell r="D126">
            <v>6.402</v>
          </cell>
          <cell r="E126">
            <v>1</v>
          </cell>
          <cell r="F126" t="str">
            <v>WATER RESOURCES</v>
          </cell>
          <cell r="G126">
            <v>4.1822867</v>
          </cell>
        </row>
        <row r="127">
          <cell r="C127" t="str">
            <v>1359-4184</v>
          </cell>
          <cell r="D127">
            <v>10.679666</v>
          </cell>
          <cell r="E127">
            <v>2</v>
          </cell>
          <cell r="F127" t="str">
            <v>PSYCHIATRY</v>
          </cell>
          <cell r="G127">
            <v>4.1749954</v>
          </cell>
        </row>
        <row r="128">
          <cell r="C128" t="str">
            <v>0957-4484</v>
          </cell>
          <cell r="D128">
            <v>3.1133335</v>
          </cell>
          <cell r="E128">
            <v>3</v>
          </cell>
          <cell r="F128" t="str">
            <v>Engineering, Multidisciplinary</v>
          </cell>
          <cell r="G128">
            <v>4.163406</v>
          </cell>
        </row>
        <row r="129">
          <cell r="C129" t="str">
            <v>0960-7412</v>
          </cell>
          <cell r="D129">
            <v>6.761667</v>
          </cell>
          <cell r="E129">
            <v>6</v>
          </cell>
          <cell r="F129" t="str">
            <v>PLANT SCIENCES</v>
          </cell>
          <cell r="G129">
            <v>4.144426</v>
          </cell>
        </row>
        <row r="130">
          <cell r="C130" t="str">
            <v>0264-410X</v>
          </cell>
          <cell r="D130">
            <v>3.1193333</v>
          </cell>
          <cell r="E130">
            <v>2</v>
          </cell>
          <cell r="F130" t="str">
            <v>VETERINARY SCIENCES</v>
          </cell>
          <cell r="G130">
            <v>4.107588</v>
          </cell>
        </row>
        <row r="131">
          <cell r="C131" t="str">
            <v>0003-486X</v>
          </cell>
          <cell r="D131">
            <v>2.3913333</v>
          </cell>
          <cell r="E131">
            <v>1</v>
          </cell>
          <cell r="F131" t="str">
            <v>MATHEMATICS</v>
          </cell>
          <cell r="G131">
            <v>4.066106</v>
          </cell>
        </row>
        <row r="132">
          <cell r="C132" t="str">
            <v>1745-2473</v>
          </cell>
          <cell r="D132">
            <v>8.905666</v>
          </cell>
          <cell r="E132">
            <v>4</v>
          </cell>
          <cell r="F132" t="str">
            <v>PHYSICS, MULTIDISCIPLINARY</v>
          </cell>
          <cell r="G132">
            <v>4.0591474</v>
          </cell>
        </row>
        <row r="133">
          <cell r="C133" t="str">
            <v>0278-0062</v>
          </cell>
          <cell r="D133">
            <v>3.6569998</v>
          </cell>
          <cell r="E133">
            <v>4</v>
          </cell>
          <cell r="F133" t="str">
            <v>ENGINEERING, ELECTRICAL &amp; ELECTRONIC</v>
          </cell>
          <cell r="G133">
            <v>4.047452</v>
          </cell>
        </row>
        <row r="134">
          <cell r="C134" t="str">
            <v>0027-8874</v>
          </cell>
          <cell r="D134">
            <v>15.373334</v>
          </cell>
          <cell r="E134">
            <v>4</v>
          </cell>
          <cell r="F134" t="str">
            <v>ONCOLOGY</v>
          </cell>
          <cell r="G134">
            <v>4.01696</v>
          </cell>
        </row>
        <row r="135">
          <cell r="C135" t="str">
            <v>1545-9985</v>
          </cell>
          <cell r="D135">
            <v>11.592334</v>
          </cell>
          <cell r="E135">
            <v>2</v>
          </cell>
          <cell r="F135" t="str">
            <v>BIOPHYSICS</v>
          </cell>
          <cell r="G135">
            <v>4.0107317</v>
          </cell>
        </row>
        <row r="136">
          <cell r="C136" t="str">
            <v>0968-0004</v>
          </cell>
          <cell r="D136">
            <v>14.066667</v>
          </cell>
          <cell r="E136">
            <v>6</v>
          </cell>
          <cell r="F136" t="str">
            <v>BIOCHEMISTRY &amp; MOLECULAR BIOLOGY</v>
          </cell>
          <cell r="G136">
            <v>3.9796455</v>
          </cell>
        </row>
        <row r="137">
          <cell r="C137" t="str">
            <v>1097-2765</v>
          </cell>
          <cell r="D137">
            <v>14.053333</v>
          </cell>
          <cell r="E137">
            <v>7</v>
          </cell>
          <cell r="F137" t="str">
            <v>BIOCHEMISTRY &amp; MOLECULAR BIOLOGY</v>
          </cell>
          <cell r="G137">
            <v>3.9758732</v>
          </cell>
        </row>
        <row r="138">
          <cell r="C138" t="str">
            <v>0002-7863</v>
          </cell>
          <cell r="D138">
            <v>7.6666665</v>
          </cell>
          <cell r="E138">
            <v>7</v>
          </cell>
          <cell r="F138" t="str">
            <v>Chemistry, Multidisciplinary</v>
          </cell>
          <cell r="G138">
            <v>3.9641402</v>
          </cell>
        </row>
        <row r="139">
          <cell r="C139" t="str">
            <v>0165-6147</v>
          </cell>
          <cell r="D139">
            <v>10.127333</v>
          </cell>
          <cell r="E139">
            <v>5</v>
          </cell>
          <cell r="F139" t="str">
            <v>PHARMACOLOGY &amp; PHARMACY</v>
          </cell>
          <cell r="G139">
            <v>3.9197612</v>
          </cell>
        </row>
        <row r="140">
          <cell r="C140" t="str">
            <v>0905-6947</v>
          </cell>
          <cell r="D140">
            <v>1.9740001</v>
          </cell>
          <cell r="E140">
            <v>1</v>
          </cell>
          <cell r="F140" t="str">
            <v>Construction &amp; Building Technology</v>
          </cell>
          <cell r="G140">
            <v>3.902784</v>
          </cell>
        </row>
        <row r="141">
          <cell r="C141" t="str">
            <v>0894-0347</v>
          </cell>
          <cell r="D141">
            <v>2.2916667</v>
          </cell>
          <cell r="E141">
            <v>2</v>
          </cell>
          <cell r="F141" t="str">
            <v>MATHEMATICS</v>
          </cell>
          <cell r="G141">
            <v>3.8966377</v>
          </cell>
        </row>
        <row r="142">
          <cell r="C142" t="str">
            <v>1553-7366</v>
          </cell>
          <cell r="D142">
            <v>7.696</v>
          </cell>
          <cell r="E142">
            <v>1</v>
          </cell>
          <cell r="F142" t="str">
            <v>PARASITOLOGY</v>
          </cell>
          <cell r="G142">
            <v>3.8926811</v>
          </cell>
        </row>
        <row r="143">
          <cell r="C143" t="str">
            <v>1066-8888</v>
          </cell>
          <cell r="D143">
            <v>3.8079998</v>
          </cell>
          <cell r="E143">
            <v>1</v>
          </cell>
          <cell r="F143" t="str">
            <v>COMPUTER SCIENCE, HARDWARE &amp; ARCHITECTURE</v>
          </cell>
          <cell r="G143">
            <v>3.8879993</v>
          </cell>
        </row>
        <row r="144">
          <cell r="C144" t="str">
            <v>1040-8398</v>
          </cell>
          <cell r="D144">
            <v>3.9636667</v>
          </cell>
          <cell r="E144">
            <v>1</v>
          </cell>
          <cell r="F144" t="str">
            <v>FOOD SCIENCE &amp; TECHNOLOGY</v>
          </cell>
          <cell r="G144">
            <v>3.8712616</v>
          </cell>
        </row>
        <row r="145">
          <cell r="C145" t="str">
            <v>1355-4786</v>
          </cell>
          <cell r="D145">
            <v>6.4996667</v>
          </cell>
          <cell r="E145">
            <v>1</v>
          </cell>
          <cell r="F145" t="str">
            <v>OBSTETRICS &amp; GYNECOLOGY</v>
          </cell>
          <cell r="G145">
            <v>3.8657336</v>
          </cell>
        </row>
        <row r="146">
          <cell r="C146" t="str">
            <v>0091-6765</v>
          </cell>
          <cell r="D146">
            <v>5.6130004</v>
          </cell>
          <cell r="E146">
            <v>1</v>
          </cell>
          <cell r="F146" t="str">
            <v>ENVIRONMENTAL SCIENCES</v>
          </cell>
          <cell r="G146">
            <v>3.8649292</v>
          </cell>
        </row>
        <row r="147">
          <cell r="C147" t="str">
            <v>0067-0049</v>
          </cell>
          <cell r="D147">
            <v>10.317666</v>
          </cell>
          <cell r="E147">
            <v>2</v>
          </cell>
          <cell r="F147" t="str">
            <v>ASTRONOMY &amp; ASTROPHYSICS</v>
          </cell>
          <cell r="G147">
            <v>3.8607523</v>
          </cell>
        </row>
        <row r="148">
          <cell r="C148" t="str">
            <v>0081-1947</v>
          </cell>
          <cell r="D148">
            <v>7.875</v>
          </cell>
          <cell r="E148">
            <v>4</v>
          </cell>
          <cell r="F148" t="str">
            <v>PHYSICS, CONDENSED MATTER</v>
          </cell>
          <cell r="G148">
            <v>3.847051</v>
          </cell>
        </row>
        <row r="149">
          <cell r="C149" t="str">
            <v>0730-0301</v>
          </cell>
          <cell r="D149">
            <v>3.7153332</v>
          </cell>
          <cell r="E149">
            <v>1</v>
          </cell>
          <cell r="F149" t="str">
            <v>Computer Science, Software Engineering</v>
          </cell>
          <cell r="G149">
            <v>3.8058367</v>
          </cell>
        </row>
        <row r="150">
          <cell r="C150" t="str">
            <v>0032-0889</v>
          </cell>
          <cell r="D150">
            <v>6.202</v>
          </cell>
          <cell r="E150">
            <v>7</v>
          </cell>
          <cell r="F150" t="str">
            <v>PLANT SCIENCES</v>
          </cell>
          <cell r="G150">
            <v>3.8013895</v>
          </cell>
        </row>
        <row r="151">
          <cell r="C151" t="str">
            <v>0269-9370</v>
          </cell>
          <cell r="D151">
            <v>5.7696667</v>
          </cell>
          <cell r="E151">
            <v>2</v>
          </cell>
          <cell r="F151" t="str">
            <v>WATER RESOURCES</v>
          </cell>
          <cell r="G151">
            <v>3.769197</v>
          </cell>
        </row>
        <row r="152">
          <cell r="C152" t="str">
            <v>0273-0979</v>
          </cell>
          <cell r="D152">
            <v>2.2163334</v>
          </cell>
          <cell r="E152">
            <v>3</v>
          </cell>
          <cell r="F152" t="str">
            <v>MATHEMATICS</v>
          </cell>
          <cell r="G152">
            <v>3.7685444</v>
          </cell>
        </row>
        <row r="153">
          <cell r="C153" t="str">
            <v>0364-5134</v>
          </cell>
          <cell r="D153">
            <v>8.1449995</v>
          </cell>
          <cell r="E153">
            <v>2</v>
          </cell>
          <cell r="F153" t="str">
            <v>Clinical Neurology</v>
          </cell>
          <cell r="G153">
            <v>3.740918</v>
          </cell>
        </row>
        <row r="154">
          <cell r="C154" t="str">
            <v>0010-3640</v>
          </cell>
          <cell r="D154">
            <v>2.1893334</v>
          </cell>
          <cell r="E154">
            <v>4</v>
          </cell>
          <cell r="F154" t="str">
            <v>MATHEMATICS</v>
          </cell>
          <cell r="G154">
            <v>3.722635</v>
          </cell>
        </row>
        <row r="155">
          <cell r="C155" t="str">
            <v>0265-0568</v>
          </cell>
          <cell r="D155">
            <v>7.9603333</v>
          </cell>
          <cell r="E155">
            <v>1</v>
          </cell>
          <cell r="F155" t="str">
            <v>CHEMISTRY, MEDICINAL</v>
          </cell>
          <cell r="G155">
            <v>3.7185268</v>
          </cell>
        </row>
        <row r="156">
          <cell r="C156" t="str">
            <v>1057-7157</v>
          </cell>
          <cell r="D156">
            <v>2.5426667</v>
          </cell>
          <cell r="E156">
            <v>3</v>
          </cell>
          <cell r="F156" t="str">
            <v>ENGINEERING, MECHANICAL</v>
          </cell>
          <cell r="G156">
            <v>3.7157276</v>
          </cell>
        </row>
        <row r="157">
          <cell r="C157" t="str">
            <v>0003-0090</v>
          </cell>
          <cell r="D157">
            <v>6.5013337</v>
          </cell>
          <cell r="E157">
            <v>1</v>
          </cell>
          <cell r="F157" t="str">
            <v>BIODIVERSITY CONSERVATION</v>
          </cell>
          <cell r="G157">
            <v>3.7027173</v>
          </cell>
        </row>
        <row r="158">
          <cell r="C158" t="str">
            <v>1467-2960</v>
          </cell>
          <cell r="D158">
            <v>4.339667</v>
          </cell>
          <cell r="E158">
            <v>1</v>
          </cell>
          <cell r="F158" t="str">
            <v>FISHERIES</v>
          </cell>
          <cell r="G158">
            <v>3.7006576</v>
          </cell>
        </row>
        <row r="159">
          <cell r="C159" t="str">
            <v>0143-7208</v>
          </cell>
          <cell r="D159">
            <v>2.1330001</v>
          </cell>
          <cell r="E159">
            <v>1</v>
          </cell>
          <cell r="F159" t="str">
            <v>MATERIALS SCIENCE, TEXTILES</v>
          </cell>
          <cell r="G159">
            <v>3.690046</v>
          </cell>
        </row>
        <row r="160">
          <cell r="C160" t="str">
            <v>1439-0108</v>
          </cell>
          <cell r="D160">
            <v>4.373</v>
          </cell>
          <cell r="E160">
            <v>1</v>
          </cell>
          <cell r="F160" t="str">
            <v>SOIL SCIENCE</v>
          </cell>
          <cell r="G160">
            <v>3.6860151</v>
          </cell>
        </row>
        <row r="161">
          <cell r="C161" t="str">
            <v>0149-7634</v>
          </cell>
          <cell r="D161">
            <v>7.961</v>
          </cell>
          <cell r="E161">
            <v>3</v>
          </cell>
          <cell r="F161" t="str">
            <v>Clinical Neurology</v>
          </cell>
          <cell r="G161">
            <v>3.6564085</v>
          </cell>
        </row>
        <row r="162">
          <cell r="C162" t="str">
            <v>0570-4928</v>
          </cell>
          <cell r="D162">
            <v>3.4843333</v>
          </cell>
          <cell r="E162">
            <v>1</v>
          </cell>
          <cell r="F162" t="str">
            <v>INSTRUMENTS &amp; INSTRUMENTATION</v>
          </cell>
          <cell r="G162">
            <v>3.6517143</v>
          </cell>
        </row>
        <row r="163">
          <cell r="C163" t="str">
            <v>1465-4644</v>
          </cell>
          <cell r="D163">
            <v>3.533</v>
          </cell>
          <cell r="E163">
            <v>2</v>
          </cell>
          <cell r="F163" t="str">
            <v>STATISTICS &amp; PROBABILITY</v>
          </cell>
          <cell r="G163">
            <v>3.6495688</v>
          </cell>
        </row>
        <row r="164">
          <cell r="C164" t="str">
            <v>0737-0024</v>
          </cell>
          <cell r="D164">
            <v>3.1829998</v>
          </cell>
          <cell r="E164">
            <v>1</v>
          </cell>
          <cell r="F164" t="str">
            <v>COMPUTER SCIENCE, CYBERNETICS</v>
          </cell>
          <cell r="G164">
            <v>3.6380992</v>
          </cell>
        </row>
        <row r="165">
          <cell r="C165" t="str">
            <v>0935-4956</v>
          </cell>
          <cell r="D165">
            <v>9.722333</v>
          </cell>
          <cell r="E165">
            <v>3</v>
          </cell>
          <cell r="F165" t="str">
            <v>ASTRONOMY &amp; ASTROPHYSICS</v>
          </cell>
          <cell r="G165">
            <v>3.6379855</v>
          </cell>
        </row>
        <row r="166">
          <cell r="C166" t="str">
            <v>0006-8950</v>
          </cell>
          <cell r="D166">
            <v>7.9066663</v>
          </cell>
          <cell r="E166">
            <v>4</v>
          </cell>
          <cell r="F166" t="str">
            <v>Clinical Neurology</v>
          </cell>
          <cell r="G166">
            <v>3.6314538</v>
          </cell>
        </row>
        <row r="167">
          <cell r="C167" t="str">
            <v>0013-936X</v>
          </cell>
          <cell r="D167">
            <v>4.1523333</v>
          </cell>
          <cell r="E167">
            <v>1</v>
          </cell>
          <cell r="F167" t="str">
            <v>ENGINEERING, ENVIRONMENTAL</v>
          </cell>
          <cell r="G167">
            <v>3.6045072</v>
          </cell>
        </row>
        <row r="168">
          <cell r="C168" t="str">
            <v>1073-449X</v>
          </cell>
          <cell r="D168">
            <v>8.951333</v>
          </cell>
          <cell r="E168">
            <v>1</v>
          </cell>
          <cell r="F168" t="str">
            <v>RESPIRATORY SYSTEM</v>
          </cell>
          <cell r="G168">
            <v>3.5995262</v>
          </cell>
        </row>
        <row r="169">
          <cell r="C169" t="str">
            <v>0006-4971</v>
          </cell>
          <cell r="D169">
            <v>10.465667</v>
          </cell>
          <cell r="E169">
            <v>2</v>
          </cell>
          <cell r="F169" t="str">
            <v>HEMATOLOGY</v>
          </cell>
          <cell r="G169">
            <v>3.5994198</v>
          </cell>
        </row>
        <row r="170">
          <cell r="C170" t="str">
            <v>0920-5691</v>
          </cell>
          <cell r="D170">
            <v>4.374333</v>
          </cell>
          <cell r="E170">
            <v>1</v>
          </cell>
          <cell r="F170" t="str">
            <v>COMPUTER SCIENCE, ARTIFICIAL INTELLIGENCE</v>
          </cell>
          <cell r="G170">
            <v>3.5928445</v>
          </cell>
        </row>
        <row r="171">
          <cell r="C171" t="str">
            <v>0270-9139</v>
          </cell>
          <cell r="D171">
            <v>10.324</v>
          </cell>
          <cell r="E171">
            <v>2</v>
          </cell>
          <cell r="F171" t="str">
            <v>GASTROENTEROLOGY &amp; HEPATOLOGY</v>
          </cell>
          <cell r="G171">
            <v>3.5926685</v>
          </cell>
        </row>
        <row r="172">
          <cell r="C172" t="str">
            <v>0892-6638</v>
          </cell>
          <cell r="D172">
            <v>6.858667</v>
          </cell>
          <cell r="E172">
            <v>2</v>
          </cell>
          <cell r="F172" t="str">
            <v>Biology</v>
          </cell>
          <cell r="G172">
            <v>3.5872424</v>
          </cell>
        </row>
        <row r="173">
          <cell r="C173" t="str">
            <v>0301-0082</v>
          </cell>
          <cell r="D173">
            <v>11.186666</v>
          </cell>
          <cell r="E173">
            <v>7</v>
          </cell>
          <cell r="F173" t="str">
            <v>NEUROSCIENCES</v>
          </cell>
          <cell r="G173">
            <v>3.5845654</v>
          </cell>
        </row>
        <row r="174">
          <cell r="C174" t="str">
            <v>0021-9967</v>
          </cell>
          <cell r="D174">
            <v>3.8669999</v>
          </cell>
          <cell r="E174">
            <v>1</v>
          </cell>
          <cell r="F174" t="str">
            <v>ZOOLOGY</v>
          </cell>
          <cell r="G174">
            <v>3.5760767</v>
          </cell>
        </row>
        <row r="175">
          <cell r="C175" t="str">
            <v>0021-8502</v>
          </cell>
          <cell r="D175">
            <v>2.4436667</v>
          </cell>
          <cell r="E175">
            <v>4</v>
          </cell>
          <cell r="F175" t="str">
            <v>ENGINEERING, MECHANICAL</v>
          </cell>
          <cell r="G175">
            <v>3.571054</v>
          </cell>
        </row>
        <row r="176">
          <cell r="C176" t="str">
            <v>1464-7931</v>
          </cell>
          <cell r="D176">
            <v>6.8120003</v>
          </cell>
          <cell r="E176">
            <v>3</v>
          </cell>
          <cell r="F176" t="str">
            <v>Biology</v>
          </cell>
          <cell r="G176">
            <v>3.5628347</v>
          </cell>
        </row>
        <row r="177">
          <cell r="C177" t="str">
            <v>0732-183X</v>
          </cell>
          <cell r="D177">
            <v>13.630668</v>
          </cell>
          <cell r="E177">
            <v>5</v>
          </cell>
          <cell r="F177" t="str">
            <v>ONCOLOGY</v>
          </cell>
          <cell r="G177">
            <v>3.5616121</v>
          </cell>
        </row>
        <row r="178">
          <cell r="C178" t="str">
            <v>0009-9147</v>
          </cell>
          <cell r="D178">
            <v>5.991333</v>
          </cell>
          <cell r="E178">
            <v>1</v>
          </cell>
          <cell r="F178" t="str">
            <v>MEDICAL LABORATORY TECHNOLOGY</v>
          </cell>
          <cell r="G178">
            <v>3.5601976</v>
          </cell>
        </row>
        <row r="179">
          <cell r="C179" t="str">
            <v>1046-6673</v>
          </cell>
          <cell r="D179">
            <v>7.240667</v>
          </cell>
          <cell r="E179">
            <v>1</v>
          </cell>
          <cell r="F179" t="str">
            <v>UROLOGY &amp; NEPHROLOGY</v>
          </cell>
          <cell r="G179">
            <v>3.5537274</v>
          </cell>
        </row>
        <row r="180">
          <cell r="C180" t="str">
            <v>0084-0173</v>
          </cell>
          <cell r="D180">
            <v>3.8396664</v>
          </cell>
          <cell r="E180">
            <v>2</v>
          </cell>
          <cell r="F180" t="str">
            <v>ZOOLOGY</v>
          </cell>
          <cell r="G180">
            <v>3.5507996</v>
          </cell>
        </row>
        <row r="181">
          <cell r="C181" t="str">
            <v>0065-2806</v>
          </cell>
          <cell r="D181">
            <v>3.6386669</v>
          </cell>
          <cell r="E181">
            <v>2</v>
          </cell>
          <cell r="F181" t="str">
            <v>Entomology</v>
          </cell>
          <cell r="G181">
            <v>3.5463512</v>
          </cell>
        </row>
        <row r="182">
          <cell r="C182" t="str">
            <v>1534-5807</v>
          </cell>
          <cell r="D182">
            <v>13.522667</v>
          </cell>
          <cell r="E182">
            <v>3</v>
          </cell>
          <cell r="F182" t="str">
            <v>Developmental Biology</v>
          </cell>
          <cell r="G182">
            <v>3.546104</v>
          </cell>
        </row>
        <row r="183">
          <cell r="C183" t="str">
            <v>1532-4435</v>
          </cell>
          <cell r="D183">
            <v>2.9880002</v>
          </cell>
          <cell r="E183">
            <v>1</v>
          </cell>
          <cell r="F183" t="str">
            <v>AUTOMATION &amp; CONTROL SYSTEMS</v>
          </cell>
          <cell r="G183">
            <v>3.5447438</v>
          </cell>
        </row>
        <row r="184">
          <cell r="C184" t="str">
            <v>0959-8146</v>
          </cell>
          <cell r="D184">
            <v>9.339999</v>
          </cell>
          <cell r="E184">
            <v>7</v>
          </cell>
          <cell r="F184" t="str">
            <v>MEDICINE, GENERAL &amp; INTERNAL</v>
          </cell>
          <cell r="G184">
            <v>3.516486</v>
          </cell>
        </row>
        <row r="185">
          <cell r="C185" t="str">
            <v>1359-6462</v>
          </cell>
          <cell r="D185">
            <v>2.29</v>
          </cell>
          <cell r="E185">
            <v>3</v>
          </cell>
          <cell r="F185" t="str">
            <v>METALLURGY &amp; METALLURGICAL ENGINEERING</v>
          </cell>
          <cell r="G185">
            <v>3.5133474</v>
          </cell>
        </row>
        <row r="186">
          <cell r="C186" t="str">
            <v>1550-4131</v>
          </cell>
          <cell r="D186">
            <v>11.286</v>
          </cell>
          <cell r="E186">
            <v>2</v>
          </cell>
          <cell r="F186" t="str">
            <v>ENDOCRINOLOGY &amp; METABOLISM</v>
          </cell>
          <cell r="G186">
            <v>3.5095177</v>
          </cell>
        </row>
        <row r="187">
          <cell r="C187" t="str">
            <v>0278-6826</v>
          </cell>
          <cell r="D187">
            <v>2.3966668</v>
          </cell>
          <cell r="E187">
            <v>5</v>
          </cell>
          <cell r="F187" t="str">
            <v>ENGINEERING, MECHANICAL</v>
          </cell>
          <cell r="G187">
            <v>3.5023706</v>
          </cell>
        </row>
        <row r="188">
          <cell r="C188" t="str">
            <v>0002-9297</v>
          </cell>
          <cell r="D188">
            <v>12.123334</v>
          </cell>
          <cell r="E188">
            <v>6</v>
          </cell>
          <cell r="F188" t="str">
            <v>GENETICS &amp; HEREDITY</v>
          </cell>
          <cell r="G188">
            <v>3.501367</v>
          </cell>
        </row>
        <row r="189">
          <cell r="C189" t="str">
            <v>0198-6325</v>
          </cell>
          <cell r="D189">
            <v>7.4820004</v>
          </cell>
          <cell r="E189">
            <v>2</v>
          </cell>
          <cell r="F189" t="str">
            <v>CHEMISTRY, MEDICINAL</v>
          </cell>
          <cell r="G189">
            <v>3.4950821</v>
          </cell>
        </row>
        <row r="190">
          <cell r="C190" t="str">
            <v>1570-8268</v>
          </cell>
          <cell r="D190">
            <v>3.41</v>
          </cell>
          <cell r="E190">
            <v>2</v>
          </cell>
          <cell r="F190" t="str">
            <v>Computer Science, Software Engineering</v>
          </cell>
          <cell r="G190">
            <v>3.4930658</v>
          </cell>
        </row>
        <row r="191">
          <cell r="C191" t="str">
            <v>0091-6749</v>
          </cell>
          <cell r="D191">
            <v>8.203667</v>
          </cell>
          <cell r="E191">
            <v>1</v>
          </cell>
          <cell r="F191" t="str">
            <v>ALLERGY</v>
          </cell>
          <cell r="G191">
            <v>3.4867327</v>
          </cell>
        </row>
        <row r="192">
          <cell r="C192" t="str">
            <v>0091-7613</v>
          </cell>
          <cell r="D192">
            <v>3.4043334</v>
          </cell>
          <cell r="E192">
            <v>1</v>
          </cell>
          <cell r="F192" t="str">
            <v>GEOLOGY</v>
          </cell>
          <cell r="G192">
            <v>3.4857504</v>
          </cell>
        </row>
        <row r="193">
          <cell r="C193" t="str">
            <v>0033-295X</v>
          </cell>
          <cell r="D193">
            <v>8.204667</v>
          </cell>
          <cell r="E193">
            <v>3</v>
          </cell>
          <cell r="F193" t="str">
            <v>PSYCHOLOGY</v>
          </cell>
          <cell r="G193">
            <v>3.4846783</v>
          </cell>
        </row>
        <row r="194">
          <cell r="C194" t="str">
            <v>1461-023X</v>
          </cell>
          <cell r="D194">
            <v>6.9880004</v>
          </cell>
          <cell r="E194">
            <v>3</v>
          </cell>
          <cell r="F194" t="str">
            <v>Ecology</v>
          </cell>
          <cell r="G194">
            <v>3.4731755</v>
          </cell>
        </row>
        <row r="195">
          <cell r="C195" t="str">
            <v>0022-1694</v>
          </cell>
          <cell r="D195">
            <v>2.0076666</v>
          </cell>
          <cell r="E195">
            <v>1</v>
          </cell>
          <cell r="F195" t="str">
            <v>ENGINEERING, CIVIL</v>
          </cell>
          <cell r="G195">
            <v>3.454578</v>
          </cell>
        </row>
        <row r="196">
          <cell r="C196" t="str">
            <v>0022-538X</v>
          </cell>
          <cell r="D196">
            <v>5.2836666</v>
          </cell>
          <cell r="E196">
            <v>3</v>
          </cell>
          <cell r="F196" t="str">
            <v>WATER RESOURCES</v>
          </cell>
          <cell r="G196">
            <v>3.4517038</v>
          </cell>
        </row>
        <row r="197">
          <cell r="C197" t="str">
            <v>0163-7525</v>
          </cell>
          <cell r="D197">
            <v>6.5020003</v>
          </cell>
          <cell r="E197">
            <v>1</v>
          </cell>
          <cell r="F197" t="str">
            <v>PUBLIC, ENVIRONMENTAL &amp; OCCUPATIONAL HEALTH</v>
          </cell>
          <cell r="G197">
            <v>3.4472344</v>
          </cell>
        </row>
        <row r="198">
          <cell r="C198" t="str">
            <v>1615-6846</v>
          </cell>
          <cell r="D198">
            <v>3.273</v>
          </cell>
          <cell r="E198">
            <v>3</v>
          </cell>
          <cell r="F198" t="str">
            <v>ENERGY &amp; FUELS</v>
          </cell>
          <cell r="G198">
            <v>3.4361084</v>
          </cell>
        </row>
        <row r="199">
          <cell r="C199" t="str">
            <v>1535-9476</v>
          </cell>
          <cell r="D199">
            <v>9.640334</v>
          </cell>
          <cell r="E199">
            <v>3</v>
          </cell>
          <cell r="F199" t="str">
            <v>BIOCHEMICAL RESEARCH METHODS</v>
          </cell>
          <cell r="G199">
            <v>3.4285948</v>
          </cell>
        </row>
        <row r="200">
          <cell r="C200" t="str">
            <v>1364-6613</v>
          </cell>
          <cell r="D200">
            <v>9.306</v>
          </cell>
          <cell r="E200">
            <v>2</v>
          </cell>
          <cell r="F200" t="str">
            <v>BEHAVIORAL SCIENCES</v>
          </cell>
          <cell r="G200">
            <v>3.4162815</v>
          </cell>
        </row>
        <row r="201">
          <cell r="C201" t="str">
            <v>0065-3195</v>
          </cell>
          <cell r="D201">
            <v>4.844333</v>
          </cell>
          <cell r="E201">
            <v>2</v>
          </cell>
          <cell r="F201" t="str">
            <v>POLYMER SCIENCE</v>
          </cell>
          <cell r="G201">
            <v>3.4156694</v>
          </cell>
        </row>
        <row r="202">
          <cell r="C202" t="str">
            <v>1067-5027</v>
          </cell>
          <cell r="D202">
            <v>3.8040001</v>
          </cell>
          <cell r="E202">
            <v>2</v>
          </cell>
          <cell r="F202" t="str">
            <v>COMPUTER SCIENCE, INTERDISCIPLINARY APPLICATIONS</v>
          </cell>
          <cell r="G202">
            <v>3.413926</v>
          </cell>
        </row>
        <row r="203">
          <cell r="C203" t="str">
            <v>0303-4240</v>
          </cell>
          <cell r="D203">
            <v>8.812667</v>
          </cell>
          <cell r="E203">
            <v>6</v>
          </cell>
          <cell r="F203" t="str">
            <v>PHARMACOLOGY &amp; PHARMACY</v>
          </cell>
          <cell r="G203">
            <v>3.4109228</v>
          </cell>
        </row>
        <row r="204">
          <cell r="C204" t="str">
            <v>1553-734X</v>
          </cell>
          <cell r="D204">
            <v>3.7166665</v>
          </cell>
          <cell r="E204">
            <v>2</v>
          </cell>
          <cell r="F204" t="str">
            <v>MATHEMATICS, INTERDISCIPLINARY APPLICATIONS</v>
          </cell>
          <cell r="G204">
            <v>3.3922265</v>
          </cell>
        </row>
        <row r="205">
          <cell r="C205" t="str">
            <v>0167-8809</v>
          </cell>
          <cell r="D205">
            <v>1.8783334</v>
          </cell>
          <cell r="E205">
            <v>2</v>
          </cell>
          <cell r="F205" t="str">
            <v>Agriculture, Multidisciplinary</v>
          </cell>
          <cell r="G205">
            <v>3.3921208</v>
          </cell>
        </row>
        <row r="206">
          <cell r="C206" t="str">
            <v>0955-0674</v>
          </cell>
          <cell r="D206">
            <v>14.329666</v>
          </cell>
          <cell r="E206">
            <v>7</v>
          </cell>
          <cell r="F206" t="str">
            <v>CELL BIOLOGY</v>
          </cell>
          <cell r="G206">
            <v>3.3706355</v>
          </cell>
        </row>
        <row r="207">
          <cell r="C207" t="str">
            <v>1536-1233</v>
          </cell>
          <cell r="D207">
            <v>2.4333332</v>
          </cell>
          <cell r="E207">
            <v>2</v>
          </cell>
          <cell r="F207" t="str">
            <v>TELECOMMUNICATIONS</v>
          </cell>
          <cell r="G207">
            <v>3.369353</v>
          </cell>
        </row>
        <row r="208">
          <cell r="C208" t="str">
            <v>1539-2791</v>
          </cell>
          <cell r="D208">
            <v>3.731</v>
          </cell>
          <cell r="E208">
            <v>3</v>
          </cell>
          <cell r="F208" t="str">
            <v>COMPUTER SCIENCE, INTERDISCIPLINARY APPLICATIONS</v>
          </cell>
          <cell r="G208">
            <v>3.3484113</v>
          </cell>
        </row>
        <row r="209">
          <cell r="C209" t="str">
            <v>0002-953X</v>
          </cell>
          <cell r="D209">
            <v>8.554333</v>
          </cell>
          <cell r="E209">
            <v>3</v>
          </cell>
          <cell r="F209" t="str">
            <v>PSYCHIATRY</v>
          </cell>
          <cell r="G209">
            <v>3.3441403</v>
          </cell>
        </row>
        <row r="210">
          <cell r="C210" t="str">
            <v>1046-8188</v>
          </cell>
          <cell r="D210">
            <v>3.852333</v>
          </cell>
          <cell r="E210">
            <v>2</v>
          </cell>
          <cell r="F210" t="str">
            <v>COMPUTER SCIENCE, INFORMATION SYSTEMS</v>
          </cell>
          <cell r="G210">
            <v>3.3343155</v>
          </cell>
        </row>
        <row r="211">
          <cell r="C211" t="str">
            <v>1536-1284</v>
          </cell>
          <cell r="D211">
            <v>2.405</v>
          </cell>
          <cell r="E211">
            <v>3</v>
          </cell>
          <cell r="F211" t="str">
            <v>TELECOMMUNICATIONS</v>
          </cell>
          <cell r="G211">
            <v>3.330121</v>
          </cell>
        </row>
        <row r="212">
          <cell r="C212" t="str">
            <v>1050-4648</v>
          </cell>
          <cell r="D212">
            <v>2.5270002</v>
          </cell>
          <cell r="E212">
            <v>3</v>
          </cell>
          <cell r="F212" t="str">
            <v>VETERINARY SCIENCES</v>
          </cell>
          <cell r="G212">
            <v>3.327594</v>
          </cell>
        </row>
        <row r="213">
          <cell r="C213" t="str">
            <v>0012-9615</v>
          </cell>
          <cell r="D213">
            <v>6.6913333</v>
          </cell>
          <cell r="E213">
            <v>4</v>
          </cell>
          <cell r="F213" t="str">
            <v>Ecology</v>
          </cell>
          <cell r="G213">
            <v>3.325726</v>
          </cell>
        </row>
        <row r="214">
          <cell r="C214" t="str">
            <v>1094-4087</v>
          </cell>
          <cell r="D214">
            <v>3.8273335</v>
          </cell>
          <cell r="E214">
            <v>1</v>
          </cell>
          <cell r="F214" t="str">
            <v>OPTICS</v>
          </cell>
          <cell r="G214">
            <v>3.3020315</v>
          </cell>
        </row>
        <row r="215">
          <cell r="C215" t="str">
            <v>0304-419X</v>
          </cell>
          <cell r="D215">
            <v>9.521</v>
          </cell>
          <cell r="E215">
            <v>3</v>
          </cell>
          <cell r="F215" t="str">
            <v>BIOPHYSICS</v>
          </cell>
          <cell r="G215">
            <v>3.2940888</v>
          </cell>
        </row>
        <row r="216">
          <cell r="C216" t="str">
            <v>0304-3894</v>
          </cell>
          <cell r="D216">
            <v>1.9120001</v>
          </cell>
          <cell r="E216">
            <v>2</v>
          </cell>
          <cell r="F216" t="str">
            <v>ENGINEERING, CIVIL</v>
          </cell>
          <cell r="G216">
            <v>3.2899652</v>
          </cell>
        </row>
        <row r="217">
          <cell r="C217" t="str">
            <v>0195-668X</v>
          </cell>
          <cell r="D217">
            <v>7.5169997</v>
          </cell>
          <cell r="E217">
            <v>4</v>
          </cell>
          <cell r="F217" t="str">
            <v>CARDIAC &amp; CARDIOVASCULAR SYSTEMS</v>
          </cell>
          <cell r="G217">
            <v>3.2824028</v>
          </cell>
        </row>
        <row r="218">
          <cell r="C218" t="str">
            <v>1063-4584</v>
          </cell>
          <cell r="D218">
            <v>4.0083337</v>
          </cell>
          <cell r="E218">
            <v>1</v>
          </cell>
          <cell r="F218" t="str">
            <v>ORTHOPEDICS</v>
          </cell>
          <cell r="G218">
            <v>3.2806802</v>
          </cell>
        </row>
        <row r="219">
          <cell r="C219" t="str">
            <v>0031-9007</v>
          </cell>
          <cell r="D219">
            <v>7.168333</v>
          </cell>
          <cell r="E219">
            <v>5</v>
          </cell>
          <cell r="F219" t="str">
            <v>PHYSICS, MULTIDISCIPLINARY</v>
          </cell>
          <cell r="G219">
            <v>3.2672815</v>
          </cell>
        </row>
        <row r="220">
          <cell r="C220" t="str">
            <v>0079-6565</v>
          </cell>
          <cell r="D220">
            <v>6.028</v>
          </cell>
          <cell r="E220">
            <v>1</v>
          </cell>
          <cell r="F220" t="str">
            <v>PHYSICS, ATOMIC, MOLECULAR &amp; CHEMICAL</v>
          </cell>
          <cell r="G220">
            <v>3.2633946</v>
          </cell>
        </row>
        <row r="221">
          <cell r="C221" t="str">
            <v>0193-936X</v>
          </cell>
          <cell r="D221">
            <v>6.1503334</v>
          </cell>
          <cell r="E221">
            <v>2</v>
          </cell>
          <cell r="F221" t="str">
            <v>PUBLIC, ENVIRONMENTAL &amp; OCCUPATIONAL HEALTH</v>
          </cell>
          <cell r="G221">
            <v>3.2607875</v>
          </cell>
        </row>
        <row r="222">
          <cell r="C222" t="str">
            <v>0012-8252</v>
          </cell>
          <cell r="D222">
            <v>4.293333</v>
          </cell>
          <cell r="E222">
            <v>2</v>
          </cell>
          <cell r="F222" t="str">
            <v>GEOSCIENCES, MULTIDISCIPLINARY</v>
          </cell>
          <cell r="G222">
            <v>3.249604</v>
          </cell>
        </row>
        <row r="223">
          <cell r="C223" t="str">
            <v>0021-8790</v>
          </cell>
          <cell r="D223">
            <v>3.512</v>
          </cell>
          <cell r="E223">
            <v>3</v>
          </cell>
          <cell r="F223" t="str">
            <v>ZOOLOGY</v>
          </cell>
          <cell r="G223">
            <v>3.2477844</v>
          </cell>
        </row>
        <row r="224">
          <cell r="C224" t="str">
            <v>0003-2700</v>
          </cell>
          <cell r="D224">
            <v>5.522667</v>
          </cell>
          <cell r="E224">
            <v>1</v>
          </cell>
          <cell r="F224" t="str">
            <v>CHEMISTRY, ANALYTICAL</v>
          </cell>
          <cell r="G224">
            <v>3.2408736</v>
          </cell>
        </row>
        <row r="225">
          <cell r="C225" t="str">
            <v>0883-8305</v>
          </cell>
          <cell r="D225">
            <v>3.214</v>
          </cell>
          <cell r="E225">
            <v>1</v>
          </cell>
          <cell r="F225" t="str">
            <v>PALEONTOLOGY</v>
          </cell>
          <cell r="G225">
            <v>3.2374177</v>
          </cell>
        </row>
        <row r="226">
          <cell r="C226" t="str">
            <v>1359-6535</v>
          </cell>
          <cell r="D226">
            <v>4.938333</v>
          </cell>
          <cell r="E226">
            <v>4</v>
          </cell>
          <cell r="F226" t="str">
            <v>WATER RESOURCES</v>
          </cell>
          <cell r="G226">
            <v>3.226105</v>
          </cell>
        </row>
        <row r="227">
          <cell r="C227" t="str">
            <v>0163-7258</v>
          </cell>
          <cell r="D227">
            <v>8.327333</v>
          </cell>
          <cell r="E227">
            <v>7</v>
          </cell>
          <cell r="F227" t="str">
            <v>PHARMACOLOGY &amp; PHARMACY</v>
          </cell>
          <cell r="G227">
            <v>3.2230756</v>
          </cell>
        </row>
        <row r="228">
          <cell r="C228" t="str">
            <v>0001-5962</v>
          </cell>
          <cell r="D228">
            <v>1.8903333</v>
          </cell>
          <cell r="E228">
            <v>5</v>
          </cell>
          <cell r="F228" t="str">
            <v>MATHEMATICS</v>
          </cell>
          <cell r="G228">
            <v>3.2142298</v>
          </cell>
        </row>
        <row r="229">
          <cell r="C229" t="str">
            <v>0897-4756</v>
          </cell>
          <cell r="D229">
            <v>4.935</v>
          </cell>
          <cell r="E229">
            <v>9</v>
          </cell>
          <cell r="F229" t="str">
            <v>MATERIALS SCIENCE, MULTIDISCIPLINARY</v>
          </cell>
          <cell r="G229">
            <v>3.2141457</v>
          </cell>
        </row>
        <row r="230">
          <cell r="C230" t="str">
            <v>0883-7694</v>
          </cell>
          <cell r="D230">
            <v>4.927667</v>
          </cell>
          <cell r="E230">
            <v>10</v>
          </cell>
          <cell r="F230" t="str">
            <v>MATERIALS SCIENCE, MULTIDISCIPLINARY</v>
          </cell>
          <cell r="G230">
            <v>3.2093697</v>
          </cell>
        </row>
        <row r="231">
          <cell r="C231" t="str">
            <v>0040-5752</v>
          </cell>
          <cell r="D231">
            <v>2.9716666</v>
          </cell>
          <cell r="E231">
            <v>1</v>
          </cell>
          <cell r="F231" t="str">
            <v>Agronomy</v>
          </cell>
          <cell r="G231">
            <v>3.2081838</v>
          </cell>
        </row>
        <row r="232">
          <cell r="C232" t="str">
            <v>1077-5552</v>
          </cell>
          <cell r="D232">
            <v>3.6153336</v>
          </cell>
          <cell r="E232">
            <v>1</v>
          </cell>
          <cell r="F232" t="str">
            <v>SPORT SCIENCES</v>
          </cell>
          <cell r="G232">
            <v>3.1988804</v>
          </cell>
        </row>
        <row r="233">
          <cell r="C233" t="str">
            <v>1045-4411</v>
          </cell>
          <cell r="D233">
            <v>4.9665003</v>
          </cell>
          <cell r="E233">
            <v>1</v>
          </cell>
          <cell r="F233" t="str">
            <v>DENTISTRY, ORAL SURGERY &amp; MEDICINE</v>
          </cell>
          <cell r="G233">
            <v>3.1978674</v>
          </cell>
        </row>
        <row r="234">
          <cell r="C234" t="str">
            <v>1474-760X</v>
          </cell>
          <cell r="D234">
            <v>7.824333</v>
          </cell>
          <cell r="E234">
            <v>5</v>
          </cell>
          <cell r="F234" t="str">
            <v>Biotechnology &amp; Applied Microbiology</v>
          </cell>
          <cell r="G234">
            <v>3.196802</v>
          </cell>
        </row>
        <row r="235">
          <cell r="C235" t="str">
            <v>0031-4005</v>
          </cell>
          <cell r="D235">
            <v>4.5856667</v>
          </cell>
          <cell r="E235">
            <v>1</v>
          </cell>
          <cell r="F235" t="str">
            <v>PEDIATRICS</v>
          </cell>
          <cell r="G235">
            <v>3.1962924</v>
          </cell>
        </row>
        <row r="236">
          <cell r="C236" t="str">
            <v>0079-6786</v>
          </cell>
          <cell r="D236">
            <v>6.4736667</v>
          </cell>
          <cell r="E236">
            <v>2</v>
          </cell>
          <cell r="F236" t="str">
            <v>Chemistry, Inorganic &amp; Nuclear</v>
          </cell>
          <cell r="G236">
            <v>3.190272</v>
          </cell>
        </row>
        <row r="237">
          <cell r="C237" t="str">
            <v>0167-7799</v>
          </cell>
          <cell r="D237">
            <v>7.802667</v>
          </cell>
          <cell r="E237">
            <v>6</v>
          </cell>
          <cell r="F237" t="str">
            <v>Biotechnology &amp; Applied Microbiology</v>
          </cell>
          <cell r="G237">
            <v>3.1879497</v>
          </cell>
        </row>
        <row r="238">
          <cell r="C238" t="str">
            <v>0378-7753</v>
          </cell>
          <cell r="D238">
            <v>3.0333335</v>
          </cell>
          <cell r="E238">
            <v>4</v>
          </cell>
          <cell r="F238" t="str">
            <v>ENERGY &amp; FUELS</v>
          </cell>
          <cell r="G238">
            <v>3.184498</v>
          </cell>
        </row>
        <row r="239">
          <cell r="C239" t="str">
            <v>1540-9295</v>
          </cell>
          <cell r="D239">
            <v>4.6186666</v>
          </cell>
          <cell r="E239">
            <v>2</v>
          </cell>
          <cell r="F239" t="str">
            <v>ENVIRONMENTAL SCIENCES</v>
          </cell>
          <cell r="G239">
            <v>3.1802633</v>
          </cell>
        </row>
        <row r="240">
          <cell r="C240" t="str">
            <v>0150-5505</v>
          </cell>
          <cell r="D240">
            <v>4.2</v>
          </cell>
          <cell r="E240">
            <v>3</v>
          </cell>
          <cell r="F240" t="str">
            <v>GEOSCIENCES, MULTIDISCIPLINARY</v>
          </cell>
          <cell r="G240">
            <v>3.1789606</v>
          </cell>
        </row>
        <row r="241">
          <cell r="C241" t="str">
            <v>0065-2156</v>
          </cell>
          <cell r="D241">
            <v>2.1666667</v>
          </cell>
          <cell r="E241">
            <v>6</v>
          </cell>
          <cell r="F241" t="str">
            <v>ENGINEERING, MECHANICAL</v>
          </cell>
          <cell r="G241">
            <v>3.1662598</v>
          </cell>
        </row>
        <row r="242">
          <cell r="C242" t="str">
            <v>0265-9247</v>
          </cell>
          <cell r="D242">
            <v>6.051334</v>
          </cell>
          <cell r="E242">
            <v>4</v>
          </cell>
          <cell r="F242" t="str">
            <v>Biology</v>
          </cell>
          <cell r="G242">
            <v>3.1649885</v>
          </cell>
        </row>
        <row r="243">
          <cell r="C243" t="str">
            <v>1549-1684</v>
          </cell>
          <cell r="D243">
            <v>7.2173333</v>
          </cell>
          <cell r="E243">
            <v>1</v>
          </cell>
          <cell r="F243" t="str">
            <v>GERIATRICS &amp; GERONTOLOGY</v>
          </cell>
          <cell r="G243">
            <v>3.1616879</v>
          </cell>
        </row>
        <row r="244">
          <cell r="C244" t="str">
            <v>0142-9612</v>
          </cell>
          <cell r="D244">
            <v>5.3853335</v>
          </cell>
          <cell r="E244">
            <v>1</v>
          </cell>
          <cell r="F244" t="str">
            <v>Materials Science, Biomaterials</v>
          </cell>
          <cell r="G244">
            <v>3.1489928</v>
          </cell>
        </row>
        <row r="245">
          <cell r="C245" t="str">
            <v>0890-8567</v>
          </cell>
          <cell r="D245">
            <v>4.511667</v>
          </cell>
          <cell r="E245">
            <v>2</v>
          </cell>
          <cell r="F245" t="str">
            <v>PEDIATRICS</v>
          </cell>
          <cell r="G245">
            <v>3.1447132</v>
          </cell>
        </row>
        <row r="246">
          <cell r="C246" t="str">
            <v>0168-6445</v>
          </cell>
          <cell r="D246">
            <v>9.313666</v>
          </cell>
          <cell r="E246">
            <v>5</v>
          </cell>
          <cell r="F246" t="str">
            <v>MICROBIOLOGY</v>
          </cell>
          <cell r="G246">
            <v>3.1396208</v>
          </cell>
        </row>
        <row r="247">
          <cell r="C247" t="str">
            <v>0146-9592</v>
          </cell>
          <cell r="D247">
            <v>3.636</v>
          </cell>
          <cell r="E247">
            <v>2</v>
          </cell>
          <cell r="F247" t="str">
            <v>OPTICS</v>
          </cell>
          <cell r="G247">
            <v>3.1369586</v>
          </cell>
        </row>
        <row r="248">
          <cell r="C248" t="str">
            <v>0960-9822</v>
          </cell>
          <cell r="D248">
            <v>11.086334</v>
          </cell>
          <cell r="E248">
            <v>10</v>
          </cell>
          <cell r="F248" t="str">
            <v>BIOCHEMISTRY &amp; MOLECULAR BIOLOGY</v>
          </cell>
          <cell r="G248">
            <v>3.13647</v>
          </cell>
        </row>
        <row r="249">
          <cell r="C249" t="str">
            <v>0022-5096</v>
          </cell>
          <cell r="D249">
            <v>3.305</v>
          </cell>
          <cell r="E249">
            <v>5</v>
          </cell>
          <cell r="F249" t="str">
            <v>Mechanics</v>
          </cell>
          <cell r="G249">
            <v>3.133428</v>
          </cell>
        </row>
        <row r="250">
          <cell r="C250" t="str">
            <v>0017-5749</v>
          </cell>
          <cell r="D250">
            <v>8.903</v>
          </cell>
          <cell r="E250">
            <v>3</v>
          </cell>
          <cell r="F250" t="str">
            <v>GASTROENTEROLOGY &amp; HEPATOLOGY</v>
          </cell>
          <cell r="G250">
            <v>3.098172</v>
          </cell>
        </row>
        <row r="251">
          <cell r="C251" t="str">
            <v>1089-778X</v>
          </cell>
          <cell r="D251">
            <v>3.151</v>
          </cell>
          <cell r="E251">
            <v>3</v>
          </cell>
          <cell r="F251" t="str">
            <v>COMPUTER SCIENCE, THEORY &amp; METHODS</v>
          </cell>
          <cell r="G251">
            <v>3.088854</v>
          </cell>
        </row>
        <row r="252">
          <cell r="C252" t="str">
            <v>0969-0239</v>
          </cell>
          <cell r="D252">
            <v>1.5843334</v>
          </cell>
          <cell r="E252">
            <v>1</v>
          </cell>
          <cell r="F252" t="str">
            <v>MATERIALS SCIENCE, PAPER &amp; WOOD</v>
          </cell>
          <cell r="G252">
            <v>3.0851395</v>
          </cell>
        </row>
        <row r="253">
          <cell r="C253" t="str">
            <v>0112-1642</v>
          </cell>
          <cell r="D253">
            <v>3.4853334</v>
          </cell>
          <cell r="E253">
            <v>2</v>
          </cell>
          <cell r="F253" t="str">
            <v>SPORT SCIENCES</v>
          </cell>
          <cell r="G253">
            <v>3.0838552</v>
          </cell>
        </row>
        <row r="254">
          <cell r="C254" t="str">
            <v>0018-9286</v>
          </cell>
          <cell r="D254">
            <v>2.5849998</v>
          </cell>
          <cell r="E254">
            <v>2</v>
          </cell>
          <cell r="F254" t="str">
            <v>AUTOMATION &amp; CONTROL SYSTEMS</v>
          </cell>
          <cell r="G254">
            <v>3.0666537</v>
          </cell>
        </row>
        <row r="255">
          <cell r="C255" t="str">
            <v>1359-6101</v>
          </cell>
          <cell r="D255">
            <v>10.813333</v>
          </cell>
          <cell r="E255">
            <v>11</v>
          </cell>
          <cell r="F255" t="str">
            <v>BIOCHEMISTRY &amp; MOLECULAR BIOLOGY</v>
          </cell>
          <cell r="G255">
            <v>3.0592344</v>
          </cell>
        </row>
        <row r="256">
          <cell r="C256" t="str">
            <v>0168-9525</v>
          </cell>
          <cell r="D256">
            <v>10.575334</v>
          </cell>
          <cell r="E256">
            <v>7</v>
          </cell>
          <cell r="F256" t="str">
            <v>GENETICS &amp; HEREDITY</v>
          </cell>
          <cell r="G256">
            <v>3.0542858</v>
          </cell>
        </row>
        <row r="257">
          <cell r="C257" t="str">
            <v>1053-5888</v>
          </cell>
          <cell r="D257">
            <v>2.7586668</v>
          </cell>
          <cell r="E257">
            <v>6</v>
          </cell>
          <cell r="F257" t="str">
            <v>ENGINEERING, ELECTRICAL &amp; ELECTRONIC</v>
          </cell>
          <cell r="G257">
            <v>3.0532053</v>
          </cell>
        </row>
        <row r="258">
          <cell r="C258" t="str">
            <v>0003-9926</v>
          </cell>
          <cell r="D258">
            <v>8.109</v>
          </cell>
          <cell r="E258">
            <v>8</v>
          </cell>
          <cell r="F258" t="str">
            <v>MEDICINE, GENERAL &amp; INTERNAL</v>
          </cell>
          <cell r="G258">
            <v>3.0530179</v>
          </cell>
        </row>
        <row r="259">
          <cell r="C259" t="str">
            <v>0890-8044</v>
          </cell>
          <cell r="D259">
            <v>2.204</v>
          </cell>
          <cell r="E259">
            <v>4</v>
          </cell>
          <cell r="F259" t="str">
            <v>TELECOMMUNICATIONS</v>
          </cell>
          <cell r="G259">
            <v>3.051803</v>
          </cell>
        </row>
        <row r="260">
          <cell r="C260" t="str">
            <v>0887-378X</v>
          </cell>
          <cell r="D260">
            <v>4.7033334</v>
          </cell>
          <cell r="E260">
            <v>1</v>
          </cell>
          <cell r="F260" t="str">
            <v>Health Care Sciences &amp; Services</v>
          </cell>
          <cell r="G260">
            <v>3.048244</v>
          </cell>
        </row>
        <row r="261">
          <cell r="C261" t="str">
            <v>0009-9236</v>
          </cell>
          <cell r="D261">
            <v>7.875</v>
          </cell>
          <cell r="E261">
            <v>8</v>
          </cell>
          <cell r="F261" t="str">
            <v>PHARMACOLOGY &amp; PHARMACY</v>
          </cell>
          <cell r="G261">
            <v>3.048001</v>
          </cell>
        </row>
        <row r="262">
          <cell r="C262" t="str">
            <v>1527-8204</v>
          </cell>
          <cell r="D262">
            <v>10.529</v>
          </cell>
          <cell r="E262">
            <v>9</v>
          </cell>
          <cell r="F262" t="str">
            <v>GENETICS &amp; HEREDITY</v>
          </cell>
          <cell r="G262">
            <v>3.040904</v>
          </cell>
        </row>
        <row r="263">
          <cell r="C263" t="str">
            <v>0091-3022</v>
          </cell>
          <cell r="D263">
            <v>9.472</v>
          </cell>
          <cell r="E263">
            <v>9</v>
          </cell>
          <cell r="F263" t="str">
            <v>NEUROSCIENCES</v>
          </cell>
          <cell r="G263">
            <v>3.0351317</v>
          </cell>
        </row>
        <row r="264">
          <cell r="C264" t="str">
            <v>1354-1013</v>
          </cell>
          <cell r="D264">
            <v>4.4</v>
          </cell>
          <cell r="E264">
            <v>3</v>
          </cell>
          <cell r="F264" t="str">
            <v>ENVIRONMENTAL SCIENCES</v>
          </cell>
          <cell r="G264">
            <v>3.0296967</v>
          </cell>
        </row>
        <row r="265">
          <cell r="C265" t="str">
            <v>0263-5577</v>
          </cell>
          <cell r="D265">
            <v>1.942</v>
          </cell>
          <cell r="E265">
            <v>1</v>
          </cell>
          <cell r="F265" t="str">
            <v>ENGINEERING, INDUSTRIAL</v>
          </cell>
          <cell r="G265">
            <v>3.0293481</v>
          </cell>
        </row>
        <row r="266">
          <cell r="C266" t="str">
            <v>0145-305X</v>
          </cell>
          <cell r="D266">
            <v>3.2716665</v>
          </cell>
          <cell r="E266">
            <v>4</v>
          </cell>
          <cell r="F266" t="str">
            <v>ZOOLOGY</v>
          </cell>
          <cell r="G266">
            <v>3.0255318</v>
          </cell>
        </row>
        <row r="267">
          <cell r="C267" t="str">
            <v>0004-3591</v>
          </cell>
          <cell r="D267">
            <v>7.616333</v>
          </cell>
          <cell r="E267">
            <v>1</v>
          </cell>
          <cell r="F267" t="str">
            <v>RHEUMATOLOGY</v>
          </cell>
          <cell r="G267">
            <v>3.023119</v>
          </cell>
        </row>
        <row r="268">
          <cell r="C268" t="str">
            <v>0376-7388</v>
          </cell>
          <cell r="D268">
            <v>2.8426666</v>
          </cell>
          <cell r="E268">
            <v>5</v>
          </cell>
          <cell r="F268" t="str">
            <v>ENGINEERING, CHEMICAL</v>
          </cell>
          <cell r="G268">
            <v>3.0206406</v>
          </cell>
        </row>
        <row r="269">
          <cell r="C269" t="str">
            <v>1069-4730</v>
          </cell>
          <cell r="D269">
            <v>2.2575</v>
          </cell>
          <cell r="E269">
            <v>4</v>
          </cell>
          <cell r="F269" t="str">
            <v>Engineering, Multidisciplinary</v>
          </cell>
          <cell r="G269">
            <v>3.0189147</v>
          </cell>
        </row>
        <row r="270">
          <cell r="C270" t="str">
            <v>0169-409X</v>
          </cell>
          <cell r="D270">
            <v>7.7966666</v>
          </cell>
          <cell r="E270">
            <v>9</v>
          </cell>
          <cell r="F270" t="str">
            <v>PHARMACOLOGY &amp; PHARMACY</v>
          </cell>
          <cell r="G270">
            <v>3.0176823</v>
          </cell>
        </row>
        <row r="271">
          <cell r="C271" t="str">
            <v>0149-1423</v>
          </cell>
          <cell r="D271">
            <v>1.3920001</v>
          </cell>
          <cell r="E271">
            <v>1</v>
          </cell>
          <cell r="F271" t="str">
            <v>Engineering, Petroleum</v>
          </cell>
          <cell r="G271">
            <v>3.0120745</v>
          </cell>
        </row>
        <row r="272">
          <cell r="C272" t="str">
            <v>0002-9165</v>
          </cell>
          <cell r="D272">
            <v>6.339333</v>
          </cell>
          <cell r="E272">
            <v>3</v>
          </cell>
          <cell r="F272" t="str">
            <v>NUTRITION &amp; DIETETICS</v>
          </cell>
          <cell r="G272">
            <v>2.9910502</v>
          </cell>
        </row>
        <row r="273">
          <cell r="C273" t="str">
            <v>1025-6059</v>
          </cell>
          <cell r="D273">
            <v>1.381</v>
          </cell>
          <cell r="E273">
            <v>2</v>
          </cell>
          <cell r="F273" t="str">
            <v>Engineering, Petroleum</v>
          </cell>
          <cell r="G273">
            <v>2.9882722</v>
          </cell>
        </row>
        <row r="274">
          <cell r="C274" t="str">
            <v>0024-9297</v>
          </cell>
          <cell r="D274">
            <v>4.2373333</v>
          </cell>
          <cell r="E274">
            <v>3</v>
          </cell>
          <cell r="F274" t="str">
            <v>POLYMER SCIENCE</v>
          </cell>
          <cell r="G274">
            <v>2.9876826</v>
          </cell>
        </row>
        <row r="275">
          <cell r="C275" t="str">
            <v>0308-0110</v>
          </cell>
          <cell r="D275">
            <v>2.4203336</v>
          </cell>
          <cell r="E275">
            <v>1</v>
          </cell>
          <cell r="F275" t="str">
            <v>EDUCATION, SCIENTIFIC DISCIPLINES</v>
          </cell>
          <cell r="G275">
            <v>2.9860094</v>
          </cell>
        </row>
        <row r="276">
          <cell r="C276" t="str">
            <v>1040-8363</v>
          </cell>
          <cell r="D276">
            <v>5.025</v>
          </cell>
          <cell r="E276">
            <v>2</v>
          </cell>
          <cell r="F276" t="str">
            <v>MEDICAL LABORATORY TECHNOLOGY</v>
          </cell>
          <cell r="G276">
            <v>2.9859788</v>
          </cell>
        </row>
        <row r="277">
          <cell r="C277" t="str">
            <v>0033-5770</v>
          </cell>
          <cell r="D277">
            <v>5.692333</v>
          </cell>
          <cell r="E277">
            <v>5</v>
          </cell>
          <cell r="F277" t="str">
            <v>Biology</v>
          </cell>
          <cell r="G277">
            <v>2.9772227</v>
          </cell>
        </row>
        <row r="278">
          <cell r="C278" t="str">
            <v>0022-3417</v>
          </cell>
          <cell r="D278">
            <v>5.7983327</v>
          </cell>
          <cell r="E278">
            <v>1</v>
          </cell>
          <cell r="F278" t="str">
            <v>PATHOLOGY</v>
          </cell>
          <cell r="G278">
            <v>2.9754133</v>
          </cell>
        </row>
        <row r="279">
          <cell r="C279" t="str">
            <v>1366-5278</v>
          </cell>
          <cell r="D279">
            <v>4.58</v>
          </cell>
          <cell r="E279">
            <v>2</v>
          </cell>
          <cell r="F279" t="str">
            <v>Health Care Sciences &amp; Services</v>
          </cell>
          <cell r="G279">
            <v>2.9683113</v>
          </cell>
        </row>
        <row r="280">
          <cell r="C280" t="str">
            <v>1063-6692</v>
          </cell>
          <cell r="D280">
            <v>2.1436665</v>
          </cell>
          <cell r="E280">
            <v>5</v>
          </cell>
          <cell r="F280" t="str">
            <v>TELECOMMUNICATIONS</v>
          </cell>
          <cell r="G280">
            <v>2.9682615</v>
          </cell>
        </row>
        <row r="281">
          <cell r="C281" t="str">
            <v>1361-8415</v>
          </cell>
          <cell r="D281">
            <v>3.3033333</v>
          </cell>
          <cell r="E281">
            <v>5</v>
          </cell>
          <cell r="F281" t="str">
            <v>COMPUTER SCIENCE, INTERDISCIPLINARY APPLICATIONS</v>
          </cell>
          <cell r="G281">
            <v>2.9645991</v>
          </cell>
        </row>
        <row r="282">
          <cell r="C282" t="str">
            <v>1527-6465</v>
          </cell>
          <cell r="D282">
            <v>4.2756667</v>
          </cell>
          <cell r="E282">
            <v>3</v>
          </cell>
          <cell r="F282" t="str">
            <v>SURGERY</v>
          </cell>
          <cell r="G282">
            <v>2.961873</v>
          </cell>
        </row>
        <row r="283">
          <cell r="C283" t="str">
            <v>0741-3106</v>
          </cell>
          <cell r="D283">
            <v>2.6756668</v>
          </cell>
          <cell r="E283">
            <v>7</v>
          </cell>
          <cell r="F283" t="str">
            <v>ENGINEERING, ELECTRICAL &amp; ELECTRONIC</v>
          </cell>
          <cell r="G283">
            <v>2.9613435</v>
          </cell>
        </row>
        <row r="284">
          <cell r="C284" t="str">
            <v>0962-8924</v>
          </cell>
          <cell r="D284">
            <v>12.582334</v>
          </cell>
          <cell r="E284">
            <v>10</v>
          </cell>
          <cell r="F284" t="str">
            <v>CELL BIOLOGY</v>
          </cell>
          <cell r="G284">
            <v>2.9596267</v>
          </cell>
        </row>
        <row r="285">
          <cell r="C285" t="str">
            <v>0022-202X</v>
          </cell>
          <cell r="D285">
            <v>4.59</v>
          </cell>
          <cell r="E285">
            <v>1</v>
          </cell>
          <cell r="F285" t="str">
            <v>Dermatology &amp; Venereal Diseases</v>
          </cell>
          <cell r="G285">
            <v>2.9519956</v>
          </cell>
        </row>
        <row r="286">
          <cell r="C286" t="str">
            <v>1536-1268</v>
          </cell>
          <cell r="D286">
            <v>2.1303332</v>
          </cell>
          <cell r="E286">
            <v>6</v>
          </cell>
          <cell r="F286" t="str">
            <v>TELECOMMUNICATIONS</v>
          </cell>
          <cell r="G286">
            <v>2.9497993</v>
          </cell>
        </row>
        <row r="287">
          <cell r="C287" t="str">
            <v>0360-0564</v>
          </cell>
          <cell r="D287">
            <v>7.2223334</v>
          </cell>
          <cell r="E287">
            <v>5</v>
          </cell>
          <cell r="F287" t="str">
            <v>CHEMISTRY, PHYSICAL</v>
          </cell>
          <cell r="G287">
            <v>2.9495134</v>
          </cell>
        </row>
        <row r="288">
          <cell r="C288" t="str">
            <v>0002-9440</v>
          </cell>
          <cell r="D288">
            <v>5.733333</v>
          </cell>
          <cell r="E288">
            <v>2</v>
          </cell>
          <cell r="F288" t="str">
            <v>PATHOLOGY</v>
          </cell>
          <cell r="G288">
            <v>2.9420588</v>
          </cell>
        </row>
        <row r="289">
          <cell r="C289" t="str">
            <v>0739-0572</v>
          </cell>
          <cell r="D289">
            <v>1.4629999</v>
          </cell>
          <cell r="E289">
            <v>1</v>
          </cell>
          <cell r="F289" t="str">
            <v>ENGINEERING, OCEAN</v>
          </cell>
          <cell r="G289">
            <v>2.9401495</v>
          </cell>
        </row>
        <row r="290">
          <cell r="C290" t="str">
            <v>0924-2244</v>
          </cell>
          <cell r="D290">
            <v>3.009</v>
          </cell>
          <cell r="E290">
            <v>2</v>
          </cell>
          <cell r="F290" t="str">
            <v>FOOD SCIENCE &amp; TECHNOLOGY</v>
          </cell>
          <cell r="G290">
            <v>2.938851</v>
          </cell>
        </row>
        <row r="291">
          <cell r="C291" t="str">
            <v>0191-2615</v>
          </cell>
          <cell r="D291">
            <v>1.7066666</v>
          </cell>
          <cell r="E291">
            <v>3</v>
          </cell>
          <cell r="F291" t="str">
            <v>ENGINEERING, CIVIL</v>
          </cell>
          <cell r="G291">
            <v>2.9366493</v>
          </cell>
        </row>
        <row r="292">
          <cell r="C292" t="str">
            <v>1066-5099</v>
          </cell>
          <cell r="D292">
            <v>7.183</v>
          </cell>
          <cell r="E292">
            <v>7</v>
          </cell>
          <cell r="F292" t="str">
            <v>Biotechnology &amp; Applied Microbiology</v>
          </cell>
          <cell r="G292">
            <v>2.9347713</v>
          </cell>
        </row>
        <row r="293">
          <cell r="C293" t="str">
            <v>0147-5185</v>
          </cell>
          <cell r="D293">
            <v>4.234</v>
          </cell>
          <cell r="E293">
            <v>4</v>
          </cell>
          <cell r="F293" t="str">
            <v>SURGERY</v>
          </cell>
          <cell r="G293">
            <v>2.9330096</v>
          </cell>
        </row>
        <row r="294">
          <cell r="C294" t="str">
            <v>0165-9936</v>
          </cell>
          <cell r="D294">
            <v>4.9943333</v>
          </cell>
          <cell r="E294">
            <v>2</v>
          </cell>
          <cell r="F294" t="str">
            <v>CHEMISTRY, ANALYTICAL</v>
          </cell>
          <cell r="G294">
            <v>2.930831</v>
          </cell>
        </row>
        <row r="295">
          <cell r="C295" t="str">
            <v>1040-2446</v>
          </cell>
          <cell r="D295">
            <v>2.3726668</v>
          </cell>
          <cell r="E295">
            <v>2</v>
          </cell>
          <cell r="F295" t="str">
            <v>EDUCATION, SCIENTIFIC DISCIPLINES</v>
          </cell>
          <cell r="G295">
            <v>2.927202</v>
          </cell>
        </row>
        <row r="296">
          <cell r="C296" t="str">
            <v>0966-9795</v>
          </cell>
          <cell r="D296">
            <v>1.9063334</v>
          </cell>
          <cell r="E296">
            <v>4</v>
          </cell>
          <cell r="F296" t="str">
            <v>METALLURGY &amp; METALLURGICAL ENGINEERING</v>
          </cell>
          <cell r="G296">
            <v>2.9247212</v>
          </cell>
        </row>
        <row r="297">
          <cell r="C297" t="str">
            <v>0266-3538</v>
          </cell>
          <cell r="D297">
            <v>2.1273334</v>
          </cell>
          <cell r="E297">
            <v>1</v>
          </cell>
          <cell r="F297" t="str">
            <v>Materials Science, Composites</v>
          </cell>
          <cell r="G297">
            <v>2.9206848</v>
          </cell>
        </row>
        <row r="298">
          <cell r="C298" t="str">
            <v>0006-3223</v>
          </cell>
          <cell r="D298">
            <v>7.463</v>
          </cell>
          <cell r="E298">
            <v>4</v>
          </cell>
          <cell r="F298" t="str">
            <v>PSYCHIATRY</v>
          </cell>
          <cell r="G298">
            <v>2.9175062</v>
          </cell>
        </row>
        <row r="299">
          <cell r="C299" t="str">
            <v>0959-440X</v>
          </cell>
          <cell r="D299">
            <v>10.308</v>
          </cell>
          <cell r="E299">
            <v>14</v>
          </cell>
          <cell r="F299" t="str">
            <v>BIOCHEMISTRY &amp; MOLECULAR BIOLOGY</v>
          </cell>
          <cell r="G299">
            <v>2.916269</v>
          </cell>
        </row>
        <row r="300">
          <cell r="C300" t="str">
            <v>0010-938X</v>
          </cell>
          <cell r="D300">
            <v>1.9006667</v>
          </cell>
          <cell r="E300">
            <v>5</v>
          </cell>
          <cell r="F300" t="str">
            <v>METALLURGY &amp; METALLURGICAL ENGINEERING</v>
          </cell>
          <cell r="G300">
            <v>2.9160273</v>
          </cell>
        </row>
        <row r="301">
          <cell r="C301" t="str">
            <v>0733-8716</v>
          </cell>
          <cell r="D301">
            <v>2.1043332</v>
          </cell>
          <cell r="E301">
            <v>7</v>
          </cell>
          <cell r="F301" t="str">
            <v>TELECOMMUNICATIONS</v>
          </cell>
          <cell r="G301">
            <v>2.9137979</v>
          </cell>
        </row>
        <row r="302">
          <cell r="C302" t="str">
            <v>0950-6608</v>
          </cell>
          <cell r="D302">
            <v>4.471667</v>
          </cell>
          <cell r="E302">
            <v>11</v>
          </cell>
          <cell r="F302" t="str">
            <v>MATERIALS SCIENCE, MULTIDISCIPLINARY</v>
          </cell>
          <cell r="G302">
            <v>2.9123785</v>
          </cell>
        </row>
        <row r="303">
          <cell r="C303" t="str">
            <v>8750-7587</v>
          </cell>
          <cell r="D303">
            <v>3.2823334</v>
          </cell>
          <cell r="E303">
            <v>3</v>
          </cell>
          <cell r="F303" t="str">
            <v>SPORT SCIENCES</v>
          </cell>
          <cell r="G303">
            <v>2.9042387</v>
          </cell>
        </row>
        <row r="304">
          <cell r="C304" t="str">
            <v>0886-6236</v>
          </cell>
          <cell r="D304">
            <v>3.834667</v>
          </cell>
          <cell r="E304">
            <v>4</v>
          </cell>
          <cell r="F304" t="str">
            <v>GEOSCIENCES, MULTIDISCIPLINARY</v>
          </cell>
          <cell r="G304">
            <v>2.9024417</v>
          </cell>
        </row>
        <row r="305">
          <cell r="C305" t="str">
            <v>0065-2199</v>
          </cell>
          <cell r="D305">
            <v>3.3586667</v>
          </cell>
          <cell r="E305">
            <v>3</v>
          </cell>
          <cell r="F305" t="str">
            <v>OPTICS</v>
          </cell>
          <cell r="G305">
            <v>2.8976893</v>
          </cell>
        </row>
        <row r="306">
          <cell r="C306" t="str">
            <v>1520-4766</v>
          </cell>
          <cell r="D306">
            <v>3.2553337</v>
          </cell>
          <cell r="E306">
            <v>2</v>
          </cell>
          <cell r="F306" t="str">
            <v>Chemistry, Applied</v>
          </cell>
          <cell r="G306">
            <v>2.8934846</v>
          </cell>
        </row>
        <row r="307">
          <cell r="C307" t="str">
            <v>1473-0197</v>
          </cell>
          <cell r="D307">
            <v>5.3846664</v>
          </cell>
          <cell r="E307">
            <v>3</v>
          </cell>
          <cell r="F307" t="str">
            <v>NANOSCIENCE &amp; NANOTECHNOLOGY</v>
          </cell>
          <cell r="G307">
            <v>2.8927336</v>
          </cell>
        </row>
        <row r="308">
          <cell r="C308" t="str">
            <v>0958-1669</v>
          </cell>
          <cell r="D308">
            <v>7.072333</v>
          </cell>
          <cell r="E308">
            <v>8</v>
          </cell>
          <cell r="F308" t="str">
            <v>Biotechnology &amp; Applied Microbiology</v>
          </cell>
          <cell r="G308">
            <v>2.8895557</v>
          </cell>
        </row>
        <row r="309">
          <cell r="C309" t="str">
            <v>1389-5567</v>
          </cell>
          <cell r="D309">
            <v>7.0726666</v>
          </cell>
          <cell r="E309">
            <v>6</v>
          </cell>
          <cell r="F309" t="str">
            <v>CHEMISTRY, PHYSICAL</v>
          </cell>
          <cell r="G309">
            <v>2.8883913</v>
          </cell>
        </row>
        <row r="310">
          <cell r="C310" t="str">
            <v>0933-2790</v>
          </cell>
          <cell r="D310">
            <v>2.3123333</v>
          </cell>
          <cell r="E310">
            <v>4</v>
          </cell>
          <cell r="F310" t="str">
            <v>MATHEMATICS, APPLIED</v>
          </cell>
          <cell r="G310">
            <v>2.8693223</v>
          </cell>
        </row>
        <row r="311">
          <cell r="C311" t="str">
            <v>1053-8119</v>
          </cell>
          <cell r="D311">
            <v>5.434667</v>
          </cell>
          <cell r="E311">
            <v>1</v>
          </cell>
          <cell r="F311" t="str">
            <v>Neuroimaging</v>
          </cell>
          <cell r="G311">
            <v>2.8665657</v>
          </cell>
        </row>
        <row r="312">
          <cell r="C312" t="str">
            <v>0959-4388</v>
          </cell>
          <cell r="D312">
            <v>8.923667</v>
          </cell>
          <cell r="E312">
            <v>11</v>
          </cell>
          <cell r="F312" t="str">
            <v>NEUROSCIENCES</v>
          </cell>
          <cell r="G312">
            <v>2.8594282</v>
          </cell>
        </row>
        <row r="313">
          <cell r="C313" t="str">
            <v>1535-3141</v>
          </cell>
          <cell r="D313">
            <v>2.914</v>
          </cell>
          <cell r="E313">
            <v>3</v>
          </cell>
          <cell r="F313" t="str">
            <v>FOOD SCIENCE &amp; TECHNOLOGY</v>
          </cell>
          <cell r="G313">
            <v>2.8460658</v>
          </cell>
        </row>
        <row r="314">
          <cell r="C314" t="str">
            <v>0959-437X</v>
          </cell>
          <cell r="D314">
            <v>9.839</v>
          </cell>
          <cell r="E314">
            <v>10</v>
          </cell>
          <cell r="F314" t="str">
            <v>GENETICS &amp; HEREDITY</v>
          </cell>
          <cell r="G314">
            <v>2.8416235</v>
          </cell>
        </row>
        <row r="315">
          <cell r="C315" t="str">
            <v>0161-4940</v>
          </cell>
          <cell r="D315">
            <v>6.955667</v>
          </cell>
          <cell r="E315">
            <v>8</v>
          </cell>
          <cell r="F315" t="str">
            <v>CHEMISTRY, PHYSICAL</v>
          </cell>
          <cell r="G315">
            <v>2.84061</v>
          </cell>
        </row>
        <row r="316">
          <cell r="C316" t="str">
            <v>0013-4651</v>
          </cell>
          <cell r="D316">
            <v>2.3533332</v>
          </cell>
          <cell r="E316">
            <v>1</v>
          </cell>
          <cell r="F316" t="str">
            <v>Materials Science, Coatings &amp; Films</v>
          </cell>
          <cell r="G316">
            <v>2.8255157</v>
          </cell>
        </row>
        <row r="317">
          <cell r="C317" t="str">
            <v>0020-9910</v>
          </cell>
          <cell r="D317">
            <v>1.6583333</v>
          </cell>
          <cell r="E317">
            <v>6</v>
          </cell>
          <cell r="F317" t="str">
            <v>MATHEMATICS</v>
          </cell>
          <cell r="G317">
            <v>2.8197484</v>
          </cell>
        </row>
        <row r="318">
          <cell r="C318" t="str">
            <v>0277-3791</v>
          </cell>
          <cell r="D318">
            <v>3.724333</v>
          </cell>
          <cell r="E318">
            <v>5</v>
          </cell>
          <cell r="F318" t="str">
            <v>GEOSCIENCES, MULTIDISCIPLINARY</v>
          </cell>
          <cell r="G318">
            <v>2.8189304</v>
          </cell>
        </row>
        <row r="319">
          <cell r="C319" t="str">
            <v>0004-5411</v>
          </cell>
          <cell r="D319">
            <v>2.75</v>
          </cell>
          <cell r="E319">
            <v>3</v>
          </cell>
          <cell r="F319" t="str">
            <v>Computer Science, Software Engineering</v>
          </cell>
          <cell r="G319">
            <v>2.8169885</v>
          </cell>
        </row>
        <row r="320">
          <cell r="C320" t="str">
            <v>0028-646X</v>
          </cell>
          <cell r="D320">
            <v>4.593</v>
          </cell>
          <cell r="E320">
            <v>8</v>
          </cell>
          <cell r="F320" t="str">
            <v>PLANT SCIENCES</v>
          </cell>
          <cell r="G320">
            <v>2.8151858</v>
          </cell>
        </row>
        <row r="321">
          <cell r="C321" t="str">
            <v>1077-260X</v>
          </cell>
          <cell r="D321">
            <v>2.5433333</v>
          </cell>
          <cell r="E321">
            <v>9</v>
          </cell>
          <cell r="F321" t="str">
            <v>ENGINEERING, ELECTRICAL &amp; ELECTRONIC</v>
          </cell>
          <cell r="G321">
            <v>2.814881</v>
          </cell>
        </row>
        <row r="322">
          <cell r="C322" t="str">
            <v>1367-5931</v>
          </cell>
          <cell r="D322">
            <v>8.119666</v>
          </cell>
          <cell r="E322">
            <v>4</v>
          </cell>
          <cell r="F322" t="str">
            <v>BIOPHYSICS</v>
          </cell>
          <cell r="G322">
            <v>2.8092535</v>
          </cell>
        </row>
        <row r="323">
          <cell r="C323" t="str">
            <v>1057-7149</v>
          </cell>
          <cell r="D323">
            <v>2.535</v>
          </cell>
          <cell r="E323">
            <v>11</v>
          </cell>
          <cell r="F323" t="str">
            <v>ENGINEERING, ELECTRICAL &amp; ELECTRONIC</v>
          </cell>
          <cell r="G323">
            <v>2.805658</v>
          </cell>
        </row>
        <row r="324">
          <cell r="C324" t="str">
            <v>1045-9227</v>
          </cell>
          <cell r="D324">
            <v>2.5313332</v>
          </cell>
          <cell r="E324">
            <v>12</v>
          </cell>
          <cell r="F324" t="str">
            <v>ENGINEERING, ELECTRICAL &amp; ELECTRONIC</v>
          </cell>
          <cell r="G324">
            <v>2.8015997</v>
          </cell>
        </row>
        <row r="325">
          <cell r="C325" t="str">
            <v>0007-1323</v>
          </cell>
          <cell r="D325">
            <v>4.0393333</v>
          </cell>
          <cell r="E325">
            <v>5</v>
          </cell>
          <cell r="F325" t="str">
            <v>SURGERY</v>
          </cell>
          <cell r="G325">
            <v>2.7981584</v>
          </cell>
        </row>
        <row r="326">
          <cell r="C326" t="str">
            <v>1359-6446</v>
          </cell>
          <cell r="D326">
            <v>7.2226663</v>
          </cell>
          <cell r="E326">
            <v>11</v>
          </cell>
          <cell r="F326" t="str">
            <v>PHARMACOLOGY &amp; PHARMACY</v>
          </cell>
          <cell r="G326">
            <v>2.7955167</v>
          </cell>
        </row>
        <row r="327">
          <cell r="C327" t="str">
            <v>0010-2180</v>
          </cell>
          <cell r="D327">
            <v>2.09</v>
          </cell>
          <cell r="E327">
            <v>5</v>
          </cell>
          <cell r="F327" t="str">
            <v>Engineering, Multidisciplinary</v>
          </cell>
          <cell r="G327">
            <v>2.79492</v>
          </cell>
        </row>
        <row r="328">
          <cell r="C328" t="str">
            <v>1471-2105</v>
          </cell>
          <cell r="D328">
            <v>4.022667</v>
          </cell>
          <cell r="E328">
            <v>2</v>
          </cell>
          <cell r="F328" t="str">
            <v>MATHEMATICAL &amp; COMPUTATIONAL BIOLOGY</v>
          </cell>
          <cell r="G328">
            <v>2.7945662</v>
          </cell>
        </row>
        <row r="329">
          <cell r="C329" t="str">
            <v>0263-4929</v>
          </cell>
          <cell r="D329">
            <v>2.7286665</v>
          </cell>
          <cell r="E329">
            <v>2</v>
          </cell>
          <cell r="F329" t="str">
            <v>GEOLOGY</v>
          </cell>
          <cell r="G329">
            <v>2.7939246</v>
          </cell>
        </row>
        <row r="330">
          <cell r="C330" t="str">
            <v>1549-9596</v>
          </cell>
          <cell r="D330">
            <v>3.110667</v>
          </cell>
          <cell r="E330">
            <v>6</v>
          </cell>
          <cell r="F330" t="str">
            <v>COMPUTER SCIENCE, INTERDISCIPLINARY APPLICATIONS</v>
          </cell>
          <cell r="G330">
            <v>2.7916894</v>
          </cell>
        </row>
        <row r="331">
          <cell r="C331" t="str">
            <v>0033-8419</v>
          </cell>
          <cell r="D331">
            <v>5.396333</v>
          </cell>
          <cell r="E331">
            <v>2</v>
          </cell>
          <cell r="F331" t="str">
            <v>RADIOLOGY, NUCLEAR MEDICINE &amp; MEDICAL IMAGING</v>
          </cell>
          <cell r="G331">
            <v>2.784379</v>
          </cell>
        </row>
        <row r="332">
          <cell r="C332" t="str">
            <v>1045-2249</v>
          </cell>
          <cell r="D332">
            <v>3.0073335</v>
          </cell>
          <cell r="E332">
            <v>5</v>
          </cell>
          <cell r="F332" t="str">
            <v>ZOOLOGY</v>
          </cell>
          <cell r="G332">
            <v>2.781085</v>
          </cell>
        </row>
        <row r="333">
          <cell r="C333" t="str">
            <v>0168-1923</v>
          </cell>
          <cell r="D333">
            <v>2.5623333</v>
          </cell>
          <cell r="E333">
            <v>2</v>
          </cell>
          <cell r="F333" t="str">
            <v>Agronomy</v>
          </cell>
          <cell r="G333">
            <v>2.7662714</v>
          </cell>
        </row>
        <row r="334">
          <cell r="C334" t="str">
            <v>0925-4005</v>
          </cell>
          <cell r="D334">
            <v>2.637</v>
          </cell>
          <cell r="E334">
            <v>2</v>
          </cell>
          <cell r="F334" t="str">
            <v>INSTRUMENTS &amp; INSTRUMENTATION</v>
          </cell>
          <cell r="G334">
            <v>2.7636766</v>
          </cell>
        </row>
        <row r="335">
          <cell r="C335" t="str">
            <v>1059-1478</v>
          </cell>
          <cell r="D335">
            <v>1.7836666</v>
          </cell>
          <cell r="E335">
            <v>1</v>
          </cell>
          <cell r="F335" t="str">
            <v>ENGINEERING, MANUFACTURING</v>
          </cell>
          <cell r="G335">
            <v>2.7571814</v>
          </cell>
        </row>
        <row r="336">
          <cell r="C336" t="str">
            <v>0002-9262</v>
          </cell>
          <cell r="D336">
            <v>5.198</v>
          </cell>
          <cell r="E336">
            <v>4</v>
          </cell>
          <cell r="F336" t="str">
            <v>PUBLIC, ENVIRONMENTAL &amp; OCCUPATIONAL HEALTH</v>
          </cell>
          <cell r="G336">
            <v>2.7558787</v>
          </cell>
        </row>
        <row r="337">
          <cell r="C337" t="str">
            <v>0094-8373</v>
          </cell>
          <cell r="D337">
            <v>2.7353334</v>
          </cell>
          <cell r="E337">
            <v>2</v>
          </cell>
          <cell r="F337" t="str">
            <v>PALEONTOLOGY</v>
          </cell>
          <cell r="G337">
            <v>2.7552636</v>
          </cell>
        </row>
        <row r="338">
          <cell r="C338" t="str">
            <v>0002-7820</v>
          </cell>
          <cell r="D338">
            <v>1.5913334</v>
          </cell>
          <cell r="E338">
            <v>1</v>
          </cell>
          <cell r="F338" t="str">
            <v>MATERIALS SCIENCE, CERAMICS</v>
          </cell>
          <cell r="G338">
            <v>2.7547889</v>
          </cell>
        </row>
        <row r="339">
          <cell r="C339" t="str">
            <v>0012-9682</v>
          </cell>
          <cell r="D339">
            <v>2.6666665</v>
          </cell>
          <cell r="E339">
            <v>3</v>
          </cell>
          <cell r="F339" t="str">
            <v>STATISTICS &amp; PROBABILITY</v>
          </cell>
          <cell r="G339">
            <v>2.7546513</v>
          </cell>
        </row>
        <row r="340">
          <cell r="C340" t="str">
            <v>1529-6466</v>
          </cell>
          <cell r="D340">
            <v>3.3103333</v>
          </cell>
          <cell r="E340">
            <v>1</v>
          </cell>
          <cell r="F340" t="str">
            <v>MINERALOGY</v>
          </cell>
          <cell r="G340">
            <v>2.752367</v>
          </cell>
        </row>
        <row r="341">
          <cell r="C341" t="str">
            <v>0022-3476</v>
          </cell>
          <cell r="D341">
            <v>3.9483335</v>
          </cell>
          <cell r="E341">
            <v>3</v>
          </cell>
          <cell r="F341" t="str">
            <v>PEDIATRICS</v>
          </cell>
          <cell r="G341">
            <v>2.7520597</v>
          </cell>
        </row>
        <row r="342">
          <cell r="C342" t="str">
            <v>0378-1135</v>
          </cell>
          <cell r="D342">
            <v>2.0860002</v>
          </cell>
          <cell r="E342">
            <v>4</v>
          </cell>
          <cell r="F342" t="str">
            <v>VETERINARY SCIENCES</v>
          </cell>
          <cell r="G342">
            <v>2.7468784</v>
          </cell>
        </row>
        <row r="343">
          <cell r="C343" t="str">
            <v>0065-3055</v>
          </cell>
          <cell r="D343">
            <v>5.5713334</v>
          </cell>
          <cell r="E343">
            <v>3</v>
          </cell>
          <cell r="F343" t="str">
            <v>Chemistry, Inorganic &amp; Nuclear</v>
          </cell>
          <cell r="G343">
            <v>2.7455952</v>
          </cell>
        </row>
        <row r="344">
          <cell r="C344" t="str">
            <v>1383-5742</v>
          </cell>
          <cell r="D344">
            <v>5.7549996</v>
          </cell>
          <cell r="E344">
            <v>2</v>
          </cell>
          <cell r="F344" t="str">
            <v>TOXICOLOGY</v>
          </cell>
          <cell r="G344">
            <v>2.7429852</v>
          </cell>
        </row>
        <row r="345">
          <cell r="C345" t="str">
            <v>1083-3668</v>
          </cell>
          <cell r="D345">
            <v>3.1703331</v>
          </cell>
          <cell r="E345">
            <v>4</v>
          </cell>
          <cell r="F345" t="str">
            <v>OPTICS</v>
          </cell>
          <cell r="G345">
            <v>2.7352047</v>
          </cell>
        </row>
        <row r="346">
          <cell r="C346" t="str">
            <v>0013-726X</v>
          </cell>
          <cell r="D346">
            <v>3.947667</v>
          </cell>
          <cell r="E346">
            <v>6</v>
          </cell>
          <cell r="F346" t="str">
            <v>SURGERY</v>
          </cell>
          <cell r="G346">
            <v>2.7346585</v>
          </cell>
        </row>
        <row r="347">
          <cell r="C347" t="str">
            <v>0022-0302</v>
          </cell>
          <cell r="D347">
            <v>2.295</v>
          </cell>
          <cell r="E347">
            <v>1</v>
          </cell>
          <cell r="F347" t="str">
            <v>Agriculture, Dairy &amp; Animal Science</v>
          </cell>
          <cell r="G347">
            <v>2.7321093</v>
          </cell>
        </row>
        <row r="348">
          <cell r="C348" t="str">
            <v>0024-3590</v>
          </cell>
          <cell r="D348">
            <v>3.271</v>
          </cell>
          <cell r="E348">
            <v>1</v>
          </cell>
          <cell r="F348" t="str">
            <v>LIMNOLOGY</v>
          </cell>
          <cell r="G348">
            <v>2.7294347</v>
          </cell>
        </row>
        <row r="349">
          <cell r="C349" t="str">
            <v>0261-4189</v>
          </cell>
          <cell r="D349">
            <v>9.600334</v>
          </cell>
          <cell r="E349">
            <v>16</v>
          </cell>
          <cell r="F349" t="str">
            <v>BIOCHEMISTRY &amp; MOLECULAR BIOLOGY</v>
          </cell>
          <cell r="G349">
            <v>2.716061</v>
          </cell>
        </row>
        <row r="350">
          <cell r="C350" t="str">
            <v>0955-2219</v>
          </cell>
          <cell r="D350">
            <v>1.5683333</v>
          </cell>
          <cell r="E350">
            <v>2</v>
          </cell>
          <cell r="F350" t="str">
            <v>MATERIALS SCIENCE, CERAMICS</v>
          </cell>
          <cell r="G350">
            <v>2.714973</v>
          </cell>
        </row>
        <row r="351">
          <cell r="C351" t="str">
            <v>0065-2881</v>
          </cell>
          <cell r="D351">
            <v>3.443</v>
          </cell>
          <cell r="E351">
            <v>2</v>
          </cell>
          <cell r="F351" t="str">
            <v>MARINE &amp; FRESHWATER BIOLOGY</v>
          </cell>
          <cell r="G351">
            <v>2.710412</v>
          </cell>
        </row>
        <row r="352">
          <cell r="C352" t="str">
            <v>0888-8892</v>
          </cell>
          <cell r="D352">
            <v>3.9353333</v>
          </cell>
          <cell r="E352">
            <v>5</v>
          </cell>
          <cell r="F352" t="str">
            <v>ENVIRONMENTAL SCIENCES</v>
          </cell>
          <cell r="G352">
            <v>2.709742</v>
          </cell>
        </row>
        <row r="353">
          <cell r="C353" t="str">
            <v>1063-5157</v>
          </cell>
          <cell r="D353">
            <v>8.959</v>
          </cell>
          <cell r="E353">
            <v>3</v>
          </cell>
          <cell r="F353" t="str">
            <v>EVOLUTIONARY BIOLOGY</v>
          </cell>
          <cell r="G353">
            <v>2.7082555</v>
          </cell>
        </row>
        <row r="354">
          <cell r="C354" t="str">
            <v>0909-0495</v>
          </cell>
          <cell r="D354">
            <v>2.5823333</v>
          </cell>
          <cell r="E354">
            <v>3</v>
          </cell>
          <cell r="F354" t="str">
            <v>INSTRUMENTS &amp; INSTRUMENTATION</v>
          </cell>
          <cell r="G354">
            <v>2.706384</v>
          </cell>
        </row>
        <row r="355">
          <cell r="C355" t="str">
            <v>1065-9471</v>
          </cell>
          <cell r="D355">
            <v>5.118666</v>
          </cell>
          <cell r="E355">
            <v>2</v>
          </cell>
          <cell r="F355" t="str">
            <v>Neuroimaging</v>
          </cell>
          <cell r="G355">
            <v>2.6998882</v>
          </cell>
        </row>
        <row r="356">
          <cell r="C356" t="str">
            <v>1613-6810</v>
          </cell>
          <cell r="D356">
            <v>4.144</v>
          </cell>
          <cell r="E356">
            <v>14</v>
          </cell>
          <cell r="F356" t="str">
            <v>MATERIALS SCIENCE, MULTIDISCIPLINARY</v>
          </cell>
          <cell r="G356">
            <v>2.6989706</v>
          </cell>
        </row>
        <row r="357">
          <cell r="C357" t="str">
            <v>0034-4257</v>
          </cell>
          <cell r="D357">
            <v>2.97</v>
          </cell>
          <cell r="E357">
            <v>2</v>
          </cell>
          <cell r="F357" t="str">
            <v>IMAGING SCIENCE &amp; PHOTOGRAPHIC TECHNOLOGY</v>
          </cell>
          <cell r="G357">
            <v>2.698705</v>
          </cell>
        </row>
        <row r="358">
          <cell r="C358" t="str">
            <v>0022-3115</v>
          </cell>
          <cell r="D358">
            <v>1.4393333</v>
          </cell>
          <cell r="E358">
            <v>1</v>
          </cell>
          <cell r="F358" t="str">
            <v>MINING &amp; MINERAL PROCESSING</v>
          </cell>
          <cell r="G358">
            <v>2.6935015</v>
          </cell>
        </row>
        <row r="359">
          <cell r="C359" t="str">
            <v>1525-7797</v>
          </cell>
          <cell r="D359">
            <v>3.8170002</v>
          </cell>
          <cell r="E359">
            <v>4</v>
          </cell>
          <cell r="F359" t="str">
            <v>POLYMER SCIENCE</v>
          </cell>
          <cell r="G359">
            <v>2.6913116</v>
          </cell>
        </row>
        <row r="360">
          <cell r="C360" t="str">
            <v>1552-5007</v>
          </cell>
          <cell r="D360">
            <v>2.9070003</v>
          </cell>
          <cell r="E360">
            <v>6</v>
          </cell>
          <cell r="F360" t="str">
            <v>ZOOLOGY</v>
          </cell>
          <cell r="G360">
            <v>2.6883001</v>
          </cell>
        </row>
        <row r="361">
          <cell r="C361" t="str">
            <v>0965-1748</v>
          </cell>
          <cell r="D361">
            <v>2.757</v>
          </cell>
          <cell r="E361">
            <v>3</v>
          </cell>
          <cell r="F361" t="str">
            <v>Entomology</v>
          </cell>
          <cell r="G361">
            <v>2.687053</v>
          </cell>
        </row>
        <row r="362">
          <cell r="C362" t="str">
            <v>0039-2499</v>
          </cell>
          <cell r="D362">
            <v>5.8473334</v>
          </cell>
          <cell r="E362">
            <v>5</v>
          </cell>
          <cell r="F362" t="str">
            <v>Clinical Neurology</v>
          </cell>
          <cell r="G362">
            <v>2.6856225</v>
          </cell>
        </row>
        <row r="363">
          <cell r="C363" t="str">
            <v>0161-5505</v>
          </cell>
          <cell r="D363">
            <v>5.195</v>
          </cell>
          <cell r="E363">
            <v>3</v>
          </cell>
          <cell r="F363" t="str">
            <v>RADIOLOGY, NUCLEAR MEDICINE &amp; MEDICAL IMAGING</v>
          </cell>
          <cell r="G363">
            <v>2.680496</v>
          </cell>
        </row>
        <row r="364">
          <cell r="C364" t="str">
            <v>0820-3946</v>
          </cell>
          <cell r="D364">
            <v>7.110333</v>
          </cell>
          <cell r="E364">
            <v>9</v>
          </cell>
          <cell r="F364" t="str">
            <v>MEDICINE, GENERAL &amp; INTERNAL</v>
          </cell>
          <cell r="G364">
            <v>2.6770222</v>
          </cell>
        </row>
        <row r="365">
          <cell r="C365" t="str">
            <v>0960-314X</v>
          </cell>
          <cell r="D365">
            <v>6.5515003</v>
          </cell>
          <cell r="E365">
            <v>9</v>
          </cell>
          <cell r="F365" t="str">
            <v>Biotechnology &amp; Applied Microbiology</v>
          </cell>
          <cell r="G365">
            <v>2.6767583</v>
          </cell>
        </row>
        <row r="366">
          <cell r="C366" t="str">
            <v>0959-9428</v>
          </cell>
          <cell r="D366">
            <v>4.1046667</v>
          </cell>
          <cell r="E366">
            <v>15</v>
          </cell>
          <cell r="F366" t="str">
            <v>MATERIALS SCIENCE, MULTIDISCIPLINARY</v>
          </cell>
          <cell r="G366">
            <v>2.673353</v>
          </cell>
        </row>
        <row r="367">
          <cell r="C367" t="str">
            <v>1743-6095</v>
          </cell>
          <cell r="D367">
            <v>5.4375</v>
          </cell>
          <cell r="E367">
            <v>2</v>
          </cell>
          <cell r="F367" t="str">
            <v>UROLOGY &amp; NEPHROLOGY</v>
          </cell>
          <cell r="G367">
            <v>2.6687312</v>
          </cell>
        </row>
        <row r="368">
          <cell r="C368" t="str">
            <v>1613-4125</v>
          </cell>
          <cell r="D368">
            <v>2.7323334</v>
          </cell>
          <cell r="E368">
            <v>4</v>
          </cell>
          <cell r="F368" t="str">
            <v>FOOD SCIENCE &amp; TECHNOLOGY</v>
          </cell>
          <cell r="G368">
            <v>2.6686344</v>
          </cell>
        </row>
        <row r="369">
          <cell r="C369" t="str">
            <v>1528-7483</v>
          </cell>
          <cell r="D369">
            <v>3.978667</v>
          </cell>
          <cell r="E369">
            <v>1</v>
          </cell>
          <cell r="F369" t="str">
            <v>Crystallography</v>
          </cell>
          <cell r="G369">
            <v>2.6607678</v>
          </cell>
        </row>
        <row r="370">
          <cell r="C370" t="str">
            <v>1062-7995</v>
          </cell>
          <cell r="D370">
            <v>2.5323331</v>
          </cell>
          <cell r="E370">
            <v>5</v>
          </cell>
          <cell r="F370" t="str">
            <v>ENERGY &amp; FUELS</v>
          </cell>
          <cell r="G370">
            <v>2.6585307</v>
          </cell>
        </row>
        <row r="371">
          <cell r="C371" t="str">
            <v>0041-1337</v>
          </cell>
          <cell r="D371">
            <v>3.8306665</v>
          </cell>
          <cell r="E371">
            <v>7</v>
          </cell>
          <cell r="F371" t="str">
            <v>SURGERY</v>
          </cell>
          <cell r="G371">
            <v>2.6536093</v>
          </cell>
        </row>
        <row r="372">
          <cell r="C372" t="str">
            <v>1474-9718</v>
          </cell>
          <cell r="D372">
            <v>6.0476665</v>
          </cell>
          <cell r="E372">
            <v>2</v>
          </cell>
          <cell r="F372" t="str">
            <v>GERIATRICS &amp; GERONTOLOGY</v>
          </cell>
          <cell r="G372">
            <v>2.6492934</v>
          </cell>
        </row>
        <row r="373">
          <cell r="C373" t="str">
            <v>1741-7007</v>
          </cell>
          <cell r="D373">
            <v>5.059</v>
          </cell>
          <cell r="E373">
            <v>6</v>
          </cell>
          <cell r="F373" t="str">
            <v>Biology</v>
          </cell>
          <cell r="G373">
            <v>2.6459746</v>
          </cell>
        </row>
        <row r="374">
          <cell r="C374" t="str">
            <v>0340-1022</v>
          </cell>
          <cell r="D374">
            <v>5.1153336</v>
          </cell>
          <cell r="E374">
            <v>9</v>
          </cell>
          <cell r="F374" t="str">
            <v>Chemistry, Multidisciplinary</v>
          </cell>
          <cell r="G374">
            <v>2.6449435</v>
          </cell>
        </row>
        <row r="375">
          <cell r="C375" t="str">
            <v>0022-0477</v>
          </cell>
          <cell r="D375">
            <v>4.3126664</v>
          </cell>
          <cell r="E375">
            <v>9</v>
          </cell>
          <cell r="F375" t="str">
            <v>PLANT SCIENCES</v>
          </cell>
          <cell r="G375">
            <v>2.6433609</v>
          </cell>
        </row>
        <row r="376">
          <cell r="C376" t="str">
            <v>1471-4906</v>
          </cell>
          <cell r="D376">
            <v>9.955667</v>
          </cell>
          <cell r="E376">
            <v>6</v>
          </cell>
          <cell r="F376" t="str">
            <v>Immunology</v>
          </cell>
          <cell r="G376">
            <v>2.6396883</v>
          </cell>
        </row>
        <row r="377">
          <cell r="C377" t="str">
            <v>0962-8436</v>
          </cell>
          <cell r="D377">
            <v>5.035</v>
          </cell>
          <cell r="E377">
            <v>7</v>
          </cell>
          <cell r="F377" t="str">
            <v>Biology</v>
          </cell>
          <cell r="G377">
            <v>2.6334221</v>
          </cell>
        </row>
        <row r="378">
          <cell r="C378" t="str">
            <v>0304-3959</v>
          </cell>
          <cell r="D378">
            <v>4.798</v>
          </cell>
          <cell r="E378">
            <v>1</v>
          </cell>
          <cell r="F378" t="str">
            <v>ANESTHESIOLOGY</v>
          </cell>
          <cell r="G378">
            <v>2.6331508</v>
          </cell>
        </row>
        <row r="379">
          <cell r="C379" t="str">
            <v>1470-2045</v>
          </cell>
          <cell r="D379">
            <v>10.073667</v>
          </cell>
          <cell r="E379">
            <v>6</v>
          </cell>
          <cell r="F379" t="str">
            <v>ONCOLOGY</v>
          </cell>
          <cell r="G379">
            <v>2.6321888</v>
          </cell>
        </row>
        <row r="380">
          <cell r="C380" t="str">
            <v>0947-6539</v>
          </cell>
          <cell r="D380">
            <v>5.0839996</v>
          </cell>
          <cell r="E380">
            <v>10</v>
          </cell>
          <cell r="F380" t="str">
            <v>Chemistry, Multidisciplinary</v>
          </cell>
          <cell r="G380">
            <v>2.6287417</v>
          </cell>
        </row>
        <row r="381">
          <cell r="C381" t="str">
            <v>0105-2896</v>
          </cell>
          <cell r="D381">
            <v>9.904667</v>
          </cell>
          <cell r="E381">
            <v>7</v>
          </cell>
          <cell r="F381" t="str">
            <v>Immunology</v>
          </cell>
          <cell r="G381">
            <v>2.626166</v>
          </cell>
        </row>
        <row r="382">
          <cell r="C382" t="str">
            <v>0093-691X</v>
          </cell>
          <cell r="D382">
            <v>1.9900001</v>
          </cell>
          <cell r="E382">
            <v>5</v>
          </cell>
          <cell r="F382" t="str">
            <v>VETERINARY SCIENCES</v>
          </cell>
          <cell r="G382">
            <v>2.6204638</v>
          </cell>
        </row>
        <row r="383">
          <cell r="C383" t="str">
            <v>0733-8724</v>
          </cell>
          <cell r="D383">
            <v>2.3656666</v>
          </cell>
          <cell r="E383">
            <v>14</v>
          </cell>
          <cell r="F383" t="str">
            <v>ENGINEERING, ELECTRICAL &amp; ELECTRONIC</v>
          </cell>
          <cell r="G383">
            <v>2.6182451</v>
          </cell>
        </row>
        <row r="384">
          <cell r="C384" t="str">
            <v>0960-7692</v>
          </cell>
          <cell r="D384">
            <v>2.4633334</v>
          </cell>
          <cell r="E384">
            <v>1</v>
          </cell>
          <cell r="F384" t="str">
            <v>Acoustics</v>
          </cell>
          <cell r="G384">
            <v>2.617882</v>
          </cell>
        </row>
        <row r="385">
          <cell r="C385" t="str">
            <v>0268-9146</v>
          </cell>
          <cell r="D385">
            <v>2.1990001</v>
          </cell>
          <cell r="E385">
            <v>2</v>
          </cell>
          <cell r="F385" t="str">
            <v>Agriculture, Dairy &amp; Animal Science</v>
          </cell>
          <cell r="G385">
            <v>2.617825</v>
          </cell>
        </row>
        <row r="386">
          <cell r="C386" t="str">
            <v>1526-1492</v>
          </cell>
          <cell r="D386">
            <v>1.9563333</v>
          </cell>
          <cell r="E386">
            <v>6</v>
          </cell>
          <cell r="F386" t="str">
            <v>Engineering, Multidisciplinary</v>
          </cell>
          <cell r="G386">
            <v>2.61617</v>
          </cell>
        </row>
        <row r="387">
          <cell r="C387" t="str">
            <v>0908-8857</v>
          </cell>
          <cell r="D387">
            <v>2.2016666</v>
          </cell>
          <cell r="E387">
            <v>1</v>
          </cell>
          <cell r="F387" t="str">
            <v>ORNITHOLOGY</v>
          </cell>
          <cell r="G387">
            <v>2.6146696</v>
          </cell>
        </row>
        <row r="388">
          <cell r="C388" t="str">
            <v>0018-9197</v>
          </cell>
          <cell r="D388">
            <v>2.3579998</v>
          </cell>
          <cell r="E388">
            <v>15</v>
          </cell>
          <cell r="F388" t="str">
            <v>ENGINEERING, ELECTRICAL &amp; ELECTRONIC</v>
          </cell>
          <cell r="G388">
            <v>2.6097598</v>
          </cell>
        </row>
        <row r="389">
          <cell r="C389" t="str">
            <v>0098-2997</v>
          </cell>
          <cell r="D389">
            <v>7.386</v>
          </cell>
          <cell r="E389">
            <v>4</v>
          </cell>
          <cell r="F389" t="str">
            <v>MEDICINE, RESEARCH &amp; EXPERIMENTAL</v>
          </cell>
          <cell r="G389">
            <v>2.5993018</v>
          </cell>
        </row>
        <row r="390">
          <cell r="C390" t="str">
            <v>1369-5274</v>
          </cell>
          <cell r="D390">
            <v>7.7013335</v>
          </cell>
          <cell r="E390">
            <v>6</v>
          </cell>
          <cell r="F390" t="str">
            <v>MICROBIOLOGY</v>
          </cell>
          <cell r="G390">
            <v>2.596106</v>
          </cell>
        </row>
        <row r="391">
          <cell r="C391" t="str">
            <v>0003-0147</v>
          </cell>
          <cell r="D391">
            <v>4.5556664</v>
          </cell>
          <cell r="E391">
            <v>2</v>
          </cell>
          <cell r="F391" t="str">
            <v>BIODIVERSITY CONSERVATION</v>
          </cell>
          <cell r="G391">
            <v>2.5945976</v>
          </cell>
        </row>
        <row r="392">
          <cell r="C392" t="str">
            <v>0079-6816</v>
          </cell>
          <cell r="D392">
            <v>5.3093333</v>
          </cell>
          <cell r="E392">
            <v>6</v>
          </cell>
          <cell r="F392" t="str">
            <v>PHYSICS, CONDENSED MATTER</v>
          </cell>
          <cell r="G392">
            <v>2.5936859</v>
          </cell>
        </row>
        <row r="393">
          <cell r="C393" t="str">
            <v>0306-3127</v>
          </cell>
          <cell r="D393">
            <v>1.3353333</v>
          </cell>
          <cell r="E393">
            <v>2</v>
          </cell>
          <cell r="F393" t="str">
            <v>HISTORY &amp; PHILOSOPHY OF SCIENCE</v>
          </cell>
          <cell r="G393">
            <v>2.5819736</v>
          </cell>
        </row>
        <row r="394">
          <cell r="C394" t="str">
            <v>0920-5861</v>
          </cell>
          <cell r="D394">
            <v>2.4256666</v>
          </cell>
          <cell r="E394">
            <v>7</v>
          </cell>
          <cell r="F394" t="str">
            <v>ENGINEERING, CHEMICAL</v>
          </cell>
          <cell r="G394">
            <v>2.5775328</v>
          </cell>
        </row>
        <row r="395">
          <cell r="C395" t="str">
            <v>0043-1354</v>
          </cell>
          <cell r="D395">
            <v>2.9683335</v>
          </cell>
          <cell r="E395">
            <v>3</v>
          </cell>
          <cell r="F395" t="str">
            <v>ENGINEERING, ENVIRONMENTAL</v>
          </cell>
          <cell r="G395">
            <v>2.576715</v>
          </cell>
        </row>
        <row r="396">
          <cell r="C396" t="str">
            <v>1050-2947</v>
          </cell>
          <cell r="D396">
            <v>2.9789999</v>
          </cell>
          <cell r="E396">
            <v>5</v>
          </cell>
          <cell r="F396" t="str">
            <v>OPTICS</v>
          </cell>
          <cell r="G396">
            <v>2.5701318</v>
          </cell>
        </row>
        <row r="397">
          <cell r="C397" t="str">
            <v>1359-835X</v>
          </cell>
          <cell r="D397">
            <v>1.6609999</v>
          </cell>
          <cell r="E397">
            <v>2</v>
          </cell>
          <cell r="F397" t="str">
            <v>ENGINEERING, MANUFACTURING</v>
          </cell>
          <cell r="G397">
            <v>2.5675638</v>
          </cell>
        </row>
        <row r="398">
          <cell r="C398" t="str">
            <v>0166-0616</v>
          </cell>
          <cell r="D398">
            <v>3.6086667</v>
          </cell>
          <cell r="E398">
            <v>1</v>
          </cell>
          <cell r="F398" t="str">
            <v>MYCOLOGY</v>
          </cell>
          <cell r="G398">
            <v>2.5626702</v>
          </cell>
        </row>
        <row r="399">
          <cell r="C399" t="str">
            <v>1680-7316</v>
          </cell>
          <cell r="D399">
            <v>4.2406664</v>
          </cell>
          <cell r="E399">
            <v>1</v>
          </cell>
          <cell r="F399" t="str">
            <v>METEOROLOGY &amp; ATMOSPHERIC SCIENCES</v>
          </cell>
          <cell r="G399">
            <v>2.5535975</v>
          </cell>
        </row>
        <row r="400">
          <cell r="C400" t="str">
            <v>0028-3878</v>
          </cell>
          <cell r="D400">
            <v>5.5503335</v>
          </cell>
          <cell r="E400">
            <v>6</v>
          </cell>
          <cell r="F400" t="str">
            <v>Clinical Neurology</v>
          </cell>
          <cell r="G400">
            <v>2.5492134</v>
          </cell>
        </row>
        <row r="401">
          <cell r="C401" t="str">
            <v>1079-5642</v>
          </cell>
          <cell r="D401">
            <v>7.0523334</v>
          </cell>
          <cell r="E401">
            <v>3</v>
          </cell>
          <cell r="F401" t="str">
            <v>PERIPHERAL VASCULAR DISEASE</v>
          </cell>
          <cell r="G401">
            <v>2.5476885</v>
          </cell>
        </row>
        <row r="402">
          <cell r="C402" t="str">
            <v>0966-842X</v>
          </cell>
          <cell r="D402">
            <v>7.5336666</v>
          </cell>
          <cell r="E402">
            <v>8</v>
          </cell>
          <cell r="F402" t="str">
            <v>MICROBIOLOGY</v>
          </cell>
          <cell r="G402">
            <v>2.5395858</v>
          </cell>
        </row>
        <row r="403">
          <cell r="C403" t="str">
            <v>0962-1075</v>
          </cell>
          <cell r="D403">
            <v>2.6053333</v>
          </cell>
          <cell r="E403">
            <v>4</v>
          </cell>
          <cell r="F403" t="str">
            <v>Entomology</v>
          </cell>
          <cell r="G403">
            <v>2.5392342</v>
          </cell>
        </row>
        <row r="404">
          <cell r="C404" t="str">
            <v>0195-9131</v>
          </cell>
          <cell r="D404">
            <v>2.868</v>
          </cell>
          <cell r="E404">
            <v>4</v>
          </cell>
          <cell r="F404" t="str">
            <v>SPORT SCIENCES</v>
          </cell>
          <cell r="G404">
            <v>2.537633</v>
          </cell>
        </row>
        <row r="405">
          <cell r="C405" t="str">
            <v>0144-235X</v>
          </cell>
          <cell r="D405">
            <v>6.2136664</v>
          </cell>
          <cell r="E405">
            <v>9</v>
          </cell>
          <cell r="F405" t="str">
            <v>CHEMISTRY, PHYSICAL</v>
          </cell>
          <cell r="G405">
            <v>2.537586</v>
          </cell>
        </row>
        <row r="406">
          <cell r="C406" t="str">
            <v>1049-331X</v>
          </cell>
          <cell r="D406">
            <v>2.476</v>
          </cell>
          <cell r="E406">
            <v>4</v>
          </cell>
          <cell r="F406" t="str">
            <v>Computer Science, Software Engineering</v>
          </cell>
          <cell r="G406">
            <v>2.536314</v>
          </cell>
        </row>
        <row r="407">
          <cell r="C407" t="str">
            <v>0021-8898</v>
          </cell>
          <cell r="D407">
            <v>3.7906666</v>
          </cell>
          <cell r="E407">
            <v>2</v>
          </cell>
          <cell r="F407" t="str">
            <v>Crystallography</v>
          </cell>
          <cell r="G407">
            <v>2.535041</v>
          </cell>
        </row>
        <row r="408">
          <cell r="C408" t="str">
            <v>0360-3199</v>
          </cell>
          <cell r="D408">
            <v>2.4136667</v>
          </cell>
          <cell r="E408">
            <v>6</v>
          </cell>
          <cell r="F408" t="str">
            <v>ENERGY &amp; FUELS</v>
          </cell>
          <cell r="G408">
            <v>2.5339506</v>
          </cell>
        </row>
        <row r="409">
          <cell r="C409" t="str">
            <v>0003-4967</v>
          </cell>
          <cell r="D409">
            <v>6.378</v>
          </cell>
          <cell r="E409">
            <v>2</v>
          </cell>
          <cell r="F409" t="str">
            <v>RHEUMATOLOGY</v>
          </cell>
          <cell r="G409">
            <v>2.5315926</v>
          </cell>
        </row>
        <row r="410">
          <cell r="C410" t="str">
            <v>1744-4292</v>
          </cell>
          <cell r="D410">
            <v>8.9475</v>
          </cell>
          <cell r="E410">
            <v>18</v>
          </cell>
          <cell r="F410" t="str">
            <v>BIOCHEMISTRY &amp; MOLECULAR BIOLOGY</v>
          </cell>
          <cell r="G410">
            <v>2.5313659</v>
          </cell>
        </row>
        <row r="411">
          <cell r="C411" t="str">
            <v>0031-9228</v>
          </cell>
          <cell r="D411">
            <v>5.5523334</v>
          </cell>
          <cell r="E411">
            <v>6</v>
          </cell>
          <cell r="F411" t="str">
            <v>PHYSICS, MULTIDISCIPLINARY</v>
          </cell>
          <cell r="G411">
            <v>2.5307188</v>
          </cell>
        </row>
        <row r="412">
          <cell r="C412" t="str">
            <v>0003-4746</v>
          </cell>
          <cell r="D412">
            <v>1.397</v>
          </cell>
          <cell r="E412">
            <v>3</v>
          </cell>
          <cell r="F412" t="str">
            <v>Agriculture, Multidisciplinary</v>
          </cell>
          <cell r="G412">
            <v>2.5228708</v>
          </cell>
        </row>
        <row r="413">
          <cell r="C413" t="str">
            <v>1072-4710</v>
          </cell>
          <cell r="D413">
            <v>3.6186666</v>
          </cell>
          <cell r="E413">
            <v>4</v>
          </cell>
          <cell r="F413" t="str">
            <v>PEDIATRICS</v>
          </cell>
          <cell r="G413">
            <v>2.522276</v>
          </cell>
        </row>
        <row r="414">
          <cell r="C414" t="str">
            <v>0012-1797</v>
          </cell>
          <cell r="D414">
            <v>8.081333</v>
          </cell>
          <cell r="E414">
            <v>4</v>
          </cell>
          <cell r="F414" t="str">
            <v>ENDOCRINOLOGY &amp; METABOLISM</v>
          </cell>
          <cell r="G414">
            <v>2.5129879</v>
          </cell>
        </row>
        <row r="415">
          <cell r="C415" t="str">
            <v>0008-6223</v>
          </cell>
          <cell r="D415">
            <v>3.8543332</v>
          </cell>
          <cell r="E415">
            <v>17</v>
          </cell>
          <cell r="F415" t="str">
            <v>MATERIALS SCIENCE, MULTIDISCIPLINARY</v>
          </cell>
          <cell r="G415">
            <v>2.5103116</v>
          </cell>
        </row>
        <row r="416">
          <cell r="C416" t="str">
            <v>0008-6363</v>
          </cell>
          <cell r="D416">
            <v>5.745333</v>
          </cell>
          <cell r="E416">
            <v>5</v>
          </cell>
          <cell r="F416" t="str">
            <v>CARDIAC &amp; CARDIOVASCULAR SYSTEMS</v>
          </cell>
          <cell r="G416">
            <v>2.50878</v>
          </cell>
        </row>
        <row r="417">
          <cell r="C417" t="str">
            <v>1533-7146</v>
          </cell>
          <cell r="D417">
            <v>2.559</v>
          </cell>
          <cell r="E417">
            <v>5</v>
          </cell>
          <cell r="F417" t="str">
            <v>COMPUTER SCIENCE, THEORY &amp; METHODS</v>
          </cell>
          <cell r="G417">
            <v>2.50853</v>
          </cell>
        </row>
        <row r="418">
          <cell r="C418" t="str">
            <v>0003-3472</v>
          </cell>
          <cell r="D418">
            <v>2.7106667</v>
          </cell>
          <cell r="E418">
            <v>7</v>
          </cell>
          <cell r="F418" t="str">
            <v>ZOOLOGY</v>
          </cell>
          <cell r="G418">
            <v>2.506737</v>
          </cell>
        </row>
        <row r="419">
          <cell r="C419" t="str">
            <v>0363-5465</v>
          </cell>
          <cell r="D419">
            <v>2.8289998</v>
          </cell>
          <cell r="E419">
            <v>5</v>
          </cell>
          <cell r="F419" t="str">
            <v>SPORT SCIENCES</v>
          </cell>
          <cell r="G419">
            <v>2.503125</v>
          </cell>
        </row>
        <row r="420">
          <cell r="C420" t="str">
            <v>0016-7037</v>
          </cell>
          <cell r="D420">
            <v>3.771</v>
          </cell>
          <cell r="E420">
            <v>2</v>
          </cell>
          <cell r="F420" t="str">
            <v>GEOCHEMISTRY &amp; GEOPHYSICS</v>
          </cell>
          <cell r="G420">
            <v>2.5029552</v>
          </cell>
        </row>
        <row r="421">
          <cell r="C421" t="str">
            <v>0168-1605</v>
          </cell>
          <cell r="D421">
            <v>2.5626667</v>
          </cell>
          <cell r="E421">
            <v>5</v>
          </cell>
          <cell r="F421" t="str">
            <v>FOOD SCIENCE &amp; TECHNOLOGY</v>
          </cell>
          <cell r="G421">
            <v>2.502923</v>
          </cell>
        </row>
        <row r="422">
          <cell r="C422" t="str">
            <v>0960-8524</v>
          </cell>
          <cell r="D422">
            <v>2.382</v>
          </cell>
          <cell r="E422">
            <v>7</v>
          </cell>
          <cell r="F422" t="str">
            <v>ENERGY &amp; FUELS</v>
          </cell>
          <cell r="G422">
            <v>2.5007057</v>
          </cell>
        </row>
        <row r="423">
          <cell r="C423" t="str">
            <v>0091-6331</v>
          </cell>
          <cell r="D423">
            <v>2.825</v>
          </cell>
          <cell r="E423">
            <v>6</v>
          </cell>
          <cell r="F423" t="str">
            <v>SPORT SCIENCES</v>
          </cell>
          <cell r="G423">
            <v>2.499586</v>
          </cell>
        </row>
        <row r="424">
          <cell r="C424" t="str">
            <v>0140-7791</v>
          </cell>
          <cell r="D424">
            <v>4.0776668</v>
          </cell>
          <cell r="E424">
            <v>10</v>
          </cell>
          <cell r="F424" t="str">
            <v>PLANT SCIENCES</v>
          </cell>
          <cell r="G424">
            <v>2.4993227</v>
          </cell>
        </row>
        <row r="425">
          <cell r="C425" t="str">
            <v>0376-0421</v>
          </cell>
          <cell r="D425">
            <v>1.4506668</v>
          </cell>
          <cell r="E425">
            <v>2</v>
          </cell>
          <cell r="F425" t="str">
            <v>ENGINEERING, AEROSPACE</v>
          </cell>
          <cell r="G425">
            <v>2.4944406</v>
          </cell>
        </row>
        <row r="426">
          <cell r="C426" t="str">
            <v>0960-1317</v>
          </cell>
          <cell r="D426">
            <v>2.25</v>
          </cell>
          <cell r="E426">
            <v>17</v>
          </cell>
          <cell r="F426" t="str">
            <v>ENGINEERING, ELECTRICAL &amp; ELECTRONIC</v>
          </cell>
          <cell r="G426">
            <v>2.490229</v>
          </cell>
        </row>
        <row r="427">
          <cell r="C427" t="str">
            <v>1051-0761</v>
          </cell>
          <cell r="D427">
            <v>3.615</v>
          </cell>
          <cell r="E427">
            <v>7</v>
          </cell>
          <cell r="F427" t="str">
            <v>ENVIRONMENTAL SCIENCES</v>
          </cell>
          <cell r="G427">
            <v>2.4891713</v>
          </cell>
        </row>
        <row r="428">
          <cell r="C428" t="str">
            <v>0065-3527</v>
          </cell>
          <cell r="D428">
            <v>3.8100002</v>
          </cell>
          <cell r="E428">
            <v>5</v>
          </cell>
          <cell r="F428" t="str">
            <v>WATER RESOURCES</v>
          </cell>
          <cell r="G428">
            <v>2.4889898</v>
          </cell>
        </row>
        <row r="429">
          <cell r="C429" t="str">
            <v>0169-7439</v>
          </cell>
          <cell r="D429">
            <v>2.0943334</v>
          </cell>
          <cell r="E429">
            <v>3</v>
          </cell>
          <cell r="F429" t="str">
            <v>AUTOMATION &amp; CONTROL SYSTEMS</v>
          </cell>
          <cell r="G429">
            <v>2.4845634</v>
          </cell>
        </row>
        <row r="430">
          <cell r="C430" t="str">
            <v>0739-7240</v>
          </cell>
          <cell r="D430">
            <v>2.085</v>
          </cell>
          <cell r="E430">
            <v>3</v>
          </cell>
          <cell r="F430" t="str">
            <v>Agriculture, Dairy &amp; Animal Science</v>
          </cell>
          <cell r="G430">
            <v>2.4821124</v>
          </cell>
        </row>
        <row r="431">
          <cell r="C431" t="str">
            <v>0894-0282</v>
          </cell>
          <cell r="D431">
            <v>4.0463333</v>
          </cell>
          <cell r="E431">
            <v>11</v>
          </cell>
          <cell r="F431" t="str">
            <v>PLANT SCIENCES</v>
          </cell>
          <cell r="G431">
            <v>2.4801176</v>
          </cell>
        </row>
        <row r="432">
          <cell r="C432" t="str">
            <v>0065-9266</v>
          </cell>
          <cell r="D432">
            <v>1.4576668</v>
          </cell>
          <cell r="E432">
            <v>7</v>
          </cell>
          <cell r="F432" t="str">
            <v>MATHEMATICS</v>
          </cell>
          <cell r="G432">
            <v>2.478545</v>
          </cell>
        </row>
        <row r="433">
          <cell r="C433" t="str">
            <v>0006-3568</v>
          </cell>
          <cell r="D433">
            <v>4.738333</v>
          </cell>
          <cell r="E433">
            <v>8</v>
          </cell>
          <cell r="F433" t="str">
            <v>Biology</v>
          </cell>
          <cell r="G433">
            <v>2.4782586</v>
          </cell>
        </row>
        <row r="434">
          <cell r="C434" t="str">
            <v>1387-1811</v>
          </cell>
          <cell r="D434">
            <v>2.787</v>
          </cell>
          <cell r="E434">
            <v>3</v>
          </cell>
          <cell r="F434" t="str">
            <v>Chemistry, Applied</v>
          </cell>
          <cell r="G434">
            <v>2.4772089</v>
          </cell>
        </row>
        <row r="435">
          <cell r="C435" t="str">
            <v>0012-821X</v>
          </cell>
          <cell r="D435">
            <v>3.7313335</v>
          </cell>
          <cell r="E435">
            <v>3</v>
          </cell>
          <cell r="F435" t="str">
            <v>GEOCHEMISTRY &amp; GEOPHYSICS</v>
          </cell>
          <cell r="G435">
            <v>2.476627</v>
          </cell>
        </row>
        <row r="436">
          <cell r="C436" t="str">
            <v>1040-8436</v>
          </cell>
          <cell r="D436">
            <v>3.8013332</v>
          </cell>
          <cell r="E436">
            <v>18</v>
          </cell>
          <cell r="F436" t="str">
            <v>MATERIALS SCIENCE, MULTIDISCIPLINARY</v>
          </cell>
          <cell r="G436">
            <v>2.475793</v>
          </cell>
        </row>
        <row r="437">
          <cell r="C437" t="str">
            <v>0956-5663</v>
          </cell>
          <cell r="D437">
            <v>4.2186666</v>
          </cell>
          <cell r="E437">
            <v>3</v>
          </cell>
          <cell r="F437" t="str">
            <v>CHEMISTRY, ANALYTICAL</v>
          </cell>
          <cell r="G437">
            <v>2.4756455</v>
          </cell>
        </row>
        <row r="438">
          <cell r="C438" t="str">
            <v>0065-2911</v>
          </cell>
          <cell r="D438">
            <v>7.339334</v>
          </cell>
          <cell r="E438">
            <v>9</v>
          </cell>
          <cell r="F438" t="str">
            <v>MICROBIOLOGY</v>
          </cell>
          <cell r="G438">
            <v>2.4740767</v>
          </cell>
        </row>
        <row r="439">
          <cell r="C439" t="str">
            <v>0040-6376</v>
          </cell>
          <cell r="D439">
            <v>6.146667</v>
          </cell>
          <cell r="E439">
            <v>2</v>
          </cell>
          <cell r="F439" t="str">
            <v>RESPIRATORY SYSTEM</v>
          </cell>
          <cell r="G439">
            <v>2.4717088</v>
          </cell>
        </row>
        <row r="440">
          <cell r="C440" t="str">
            <v>1068-9265</v>
          </cell>
          <cell r="D440">
            <v>3.5673335</v>
          </cell>
          <cell r="E440">
            <v>8</v>
          </cell>
          <cell r="F440" t="str">
            <v>SURGERY</v>
          </cell>
          <cell r="G440">
            <v>2.471191</v>
          </cell>
        </row>
        <row r="441">
          <cell r="C441" t="str">
            <v>0378-3839</v>
          </cell>
          <cell r="D441">
            <v>1.2286667</v>
          </cell>
          <cell r="E441">
            <v>2</v>
          </cell>
          <cell r="F441" t="str">
            <v>ENGINEERING, OCEAN</v>
          </cell>
          <cell r="G441">
            <v>2.4692166</v>
          </cell>
        </row>
        <row r="442">
          <cell r="C442" t="str">
            <v>1475-7516</v>
          </cell>
          <cell r="D442">
            <v>6.327</v>
          </cell>
          <cell r="E442">
            <v>2</v>
          </cell>
          <cell r="F442" t="str">
            <v>PHYSICS, PARTICLES &amp; FIELDS</v>
          </cell>
          <cell r="G442">
            <v>2.462232</v>
          </cell>
        </row>
        <row r="443">
          <cell r="C443" t="str">
            <v>0952-7915</v>
          </cell>
          <cell r="D443">
            <v>9.283333</v>
          </cell>
          <cell r="E443">
            <v>8</v>
          </cell>
          <cell r="F443" t="str">
            <v>Immunology</v>
          </cell>
          <cell r="G443">
            <v>2.461423</v>
          </cell>
        </row>
        <row r="444">
          <cell r="C444" t="str">
            <v>1552-4450</v>
          </cell>
          <cell r="D444">
            <v>8.697333</v>
          </cell>
          <cell r="E444">
            <v>20</v>
          </cell>
          <cell r="F444" t="str">
            <v>BIOCHEMISTRY &amp; MOLECULAR BIOLOGY</v>
          </cell>
          <cell r="G444">
            <v>2.4605904</v>
          </cell>
        </row>
        <row r="445">
          <cell r="C445" t="str">
            <v>0163-6804</v>
          </cell>
          <cell r="D445">
            <v>1.776</v>
          </cell>
          <cell r="E445">
            <v>8</v>
          </cell>
          <cell r="F445" t="str">
            <v>TELECOMMUNICATIONS</v>
          </cell>
          <cell r="G445">
            <v>2.4591663</v>
          </cell>
        </row>
        <row r="446">
          <cell r="C446" t="str">
            <v>0304-4017</v>
          </cell>
          <cell r="D446">
            <v>1.8673333</v>
          </cell>
          <cell r="E446">
            <v>6</v>
          </cell>
          <cell r="F446" t="str">
            <v>VETERINARY SCIENCES</v>
          </cell>
          <cell r="G446">
            <v>2.4589343</v>
          </cell>
        </row>
        <row r="447">
          <cell r="C447" t="str">
            <v>0022-5223</v>
          </cell>
          <cell r="D447">
            <v>3.547</v>
          </cell>
          <cell r="E447">
            <v>9</v>
          </cell>
          <cell r="F447" t="str">
            <v>SURGERY</v>
          </cell>
          <cell r="G447">
            <v>2.4571054</v>
          </cell>
        </row>
        <row r="448">
          <cell r="C448" t="str">
            <v>0004-8038</v>
          </cell>
          <cell r="D448">
            <v>2.065667</v>
          </cell>
          <cell r="E448">
            <v>2</v>
          </cell>
          <cell r="F448" t="str">
            <v>ORNITHOLOGY</v>
          </cell>
          <cell r="G448">
            <v>2.4531584</v>
          </cell>
        </row>
        <row r="449">
          <cell r="C449" t="str">
            <v>1093-0191</v>
          </cell>
          <cell r="D449">
            <v>2.3084998</v>
          </cell>
          <cell r="E449">
            <v>8</v>
          </cell>
          <cell r="F449" t="str">
            <v>ENGINEERING, CHEMICAL</v>
          </cell>
          <cell r="G449">
            <v>2.4530306</v>
          </cell>
        </row>
        <row r="450">
          <cell r="C450" t="str">
            <v>0065-2113</v>
          </cell>
          <cell r="D450">
            <v>2.2693331</v>
          </cell>
          <cell r="E450">
            <v>3</v>
          </cell>
          <cell r="F450" t="str">
            <v>Agronomy</v>
          </cell>
          <cell r="G450">
            <v>2.4499512</v>
          </cell>
        </row>
        <row r="451">
          <cell r="C451" t="str">
            <v>0022-3050</v>
          </cell>
          <cell r="D451">
            <v>3.5363333</v>
          </cell>
          <cell r="E451">
            <v>10</v>
          </cell>
          <cell r="F451" t="str">
            <v>SURGERY</v>
          </cell>
          <cell r="G451">
            <v>2.4497163</v>
          </cell>
        </row>
        <row r="452">
          <cell r="C452" t="str">
            <v>0512-3054</v>
          </cell>
          <cell r="D452">
            <v>4.6204996</v>
          </cell>
          <cell r="E452">
            <v>5</v>
          </cell>
          <cell r="F452" t="str">
            <v>PUBLIC, ENVIRONMENTAL &amp; OCCUPATIONAL HEALTH</v>
          </cell>
          <cell r="G452">
            <v>2.4496992</v>
          </cell>
        </row>
        <row r="453">
          <cell r="C453" t="str">
            <v>0165-2427</v>
          </cell>
          <cell r="D453">
            <v>1.8590001</v>
          </cell>
          <cell r="E453">
            <v>7</v>
          </cell>
          <cell r="F453" t="str">
            <v>VETERINARY SCIENCES</v>
          </cell>
          <cell r="G453">
            <v>2.4479609</v>
          </cell>
        </row>
        <row r="454">
          <cell r="C454" t="str">
            <v>1041-1135</v>
          </cell>
          <cell r="D454">
            <v>2.2113333</v>
          </cell>
          <cell r="E454">
            <v>18</v>
          </cell>
          <cell r="F454" t="str">
            <v>ENGINEERING, ELECTRICAL &amp; ELECTRONIC</v>
          </cell>
          <cell r="G454">
            <v>2.447434</v>
          </cell>
        </row>
        <row r="455">
          <cell r="C455" t="str">
            <v>0149-5992</v>
          </cell>
          <cell r="D455">
            <v>7.869</v>
          </cell>
          <cell r="E455">
            <v>5</v>
          </cell>
          <cell r="F455" t="str">
            <v>ENDOCRINOLOGY &amp; METABOLISM</v>
          </cell>
          <cell r="G455">
            <v>2.4469604</v>
          </cell>
        </row>
        <row r="456">
          <cell r="C456" t="str">
            <v>1073-8584</v>
          </cell>
          <cell r="D456">
            <v>5.3213334</v>
          </cell>
          <cell r="E456">
            <v>7</v>
          </cell>
          <cell r="F456" t="str">
            <v>Clinical Neurology</v>
          </cell>
          <cell r="G456">
            <v>2.4440358</v>
          </cell>
        </row>
        <row r="457">
          <cell r="C457" t="str">
            <v>1016-3328</v>
          </cell>
          <cell r="D457">
            <v>1.4356667</v>
          </cell>
          <cell r="E457">
            <v>8</v>
          </cell>
          <cell r="F457" t="str">
            <v>MATHEMATICS</v>
          </cell>
          <cell r="G457">
            <v>2.441137</v>
          </cell>
        </row>
        <row r="458">
          <cell r="C458" t="str">
            <v>0161-6420</v>
          </cell>
          <cell r="D458">
            <v>4.1053333</v>
          </cell>
          <cell r="E458">
            <v>2</v>
          </cell>
          <cell r="F458" t="str">
            <v>OPHTHALMOLOGY</v>
          </cell>
          <cell r="G458">
            <v>2.4364784</v>
          </cell>
        </row>
        <row r="459">
          <cell r="C459" t="str">
            <v>0003-9942</v>
          </cell>
          <cell r="D459">
            <v>5.295666</v>
          </cell>
          <cell r="E459">
            <v>8</v>
          </cell>
          <cell r="F459" t="str">
            <v>Clinical Neurology</v>
          </cell>
          <cell r="G459">
            <v>2.4322472</v>
          </cell>
        </row>
        <row r="460">
          <cell r="C460" t="str">
            <v>1467-7881</v>
          </cell>
          <cell r="D460">
            <v>7.821</v>
          </cell>
          <cell r="E460">
            <v>6</v>
          </cell>
          <cell r="F460" t="str">
            <v>ENDOCRINOLOGY &amp; METABOLISM</v>
          </cell>
          <cell r="G460">
            <v>2.4320343</v>
          </cell>
        </row>
        <row r="461">
          <cell r="C461" t="str">
            <v>0029-7844</v>
          </cell>
          <cell r="D461">
            <v>4.0883336</v>
          </cell>
          <cell r="E461">
            <v>2</v>
          </cell>
          <cell r="F461" t="str">
            <v>OBSTETRICS &amp; GYNECOLOGY</v>
          </cell>
          <cell r="G461">
            <v>2.4315722</v>
          </cell>
        </row>
        <row r="462">
          <cell r="C462" t="str">
            <v>1054-1500</v>
          </cell>
          <cell r="D462">
            <v>1.9579998</v>
          </cell>
          <cell r="E462">
            <v>6</v>
          </cell>
          <cell r="F462" t="str">
            <v>MATHEMATICS, APPLIED</v>
          </cell>
          <cell r="G462">
            <v>2.4296377</v>
          </cell>
        </row>
        <row r="463">
          <cell r="C463" t="str">
            <v>1040-9238</v>
          </cell>
          <cell r="D463">
            <v>8.583</v>
          </cell>
          <cell r="E463">
            <v>21</v>
          </cell>
          <cell r="F463" t="str">
            <v>BIOCHEMISTRY &amp; MOLECULAR BIOLOGY</v>
          </cell>
          <cell r="G463">
            <v>2.4282439</v>
          </cell>
        </row>
        <row r="464">
          <cell r="C464" t="str">
            <v>1359-7345</v>
          </cell>
          <cell r="D464">
            <v>4.6959996</v>
          </cell>
          <cell r="E464">
            <v>11</v>
          </cell>
          <cell r="F464" t="str">
            <v>Chemistry, Multidisciplinary</v>
          </cell>
          <cell r="G464">
            <v>2.4281218</v>
          </cell>
        </row>
        <row r="465">
          <cell r="C465" t="str">
            <v>1087-2906</v>
          </cell>
          <cell r="D465">
            <v>5.941</v>
          </cell>
          <cell r="E465">
            <v>10</v>
          </cell>
          <cell r="F465" t="str">
            <v>Biotechnology &amp; Applied Microbiology</v>
          </cell>
          <cell r="G465">
            <v>2.427325</v>
          </cell>
        </row>
        <row r="466">
          <cell r="C466" t="str">
            <v>1471-4922</v>
          </cell>
          <cell r="D466">
            <v>4.798</v>
          </cell>
          <cell r="E466">
            <v>2</v>
          </cell>
          <cell r="F466" t="str">
            <v>PARASITOLOGY</v>
          </cell>
          <cell r="G466">
            <v>2.426856</v>
          </cell>
        </row>
        <row r="467">
          <cell r="C467" t="str">
            <v>0300-5771</v>
          </cell>
          <cell r="D467">
            <v>4.571</v>
          </cell>
          <cell r="E467">
            <v>6</v>
          </cell>
          <cell r="F467" t="str">
            <v>PUBLIC, ENVIRONMENTAL &amp; OCCUPATIONAL HEALTH</v>
          </cell>
          <cell r="G467">
            <v>2.4234555</v>
          </cell>
        </row>
        <row r="468">
          <cell r="C468" t="str">
            <v>0955-3002</v>
          </cell>
          <cell r="D468">
            <v>1.5676666</v>
          </cell>
          <cell r="E468">
            <v>1</v>
          </cell>
          <cell r="F468" t="str">
            <v>NUCLEAR SCIENCE &amp; TECHNOLOGY</v>
          </cell>
          <cell r="G468">
            <v>2.4192193</v>
          </cell>
        </row>
        <row r="469">
          <cell r="C469" t="str">
            <v>1044-3983</v>
          </cell>
          <cell r="D469">
            <v>4.555</v>
          </cell>
          <cell r="E469">
            <v>7</v>
          </cell>
          <cell r="F469" t="str">
            <v>PUBLIC, ENVIRONMENTAL &amp; OCCUPATIONAL HEALTH</v>
          </cell>
          <cell r="G469">
            <v>2.4149725</v>
          </cell>
        </row>
        <row r="470">
          <cell r="C470" t="str">
            <v>0197-4580</v>
          </cell>
          <cell r="D470">
            <v>5.506</v>
          </cell>
          <cell r="E470">
            <v>3</v>
          </cell>
          <cell r="F470" t="str">
            <v>GERIATRICS &amp; GERONTOLOGY</v>
          </cell>
          <cell r="G470">
            <v>2.4120061</v>
          </cell>
        </row>
        <row r="471">
          <cell r="C471" t="str">
            <v>0926-6410</v>
          </cell>
          <cell r="D471">
            <v>2.9359999</v>
          </cell>
          <cell r="E471">
            <v>7</v>
          </cell>
          <cell r="F471" t="str">
            <v>COMPUTER SCIENCE, ARTIFICIAL INTELLIGENCE</v>
          </cell>
          <cell r="G471">
            <v>2.4114742</v>
          </cell>
        </row>
        <row r="472">
          <cell r="C472" t="str">
            <v>1466-822X</v>
          </cell>
          <cell r="D472">
            <v>3.7749999</v>
          </cell>
          <cell r="E472">
            <v>1</v>
          </cell>
          <cell r="F472" t="str">
            <v>GEOGRAPHY, PHYSICAL</v>
          </cell>
          <cell r="G472">
            <v>2.4112127</v>
          </cell>
        </row>
        <row r="473">
          <cell r="C473" t="str">
            <v>1471-4892</v>
          </cell>
          <cell r="D473">
            <v>6.2240005</v>
          </cell>
          <cell r="E473">
            <v>13</v>
          </cell>
          <cell r="F473" t="str">
            <v>PHARMACOLOGY &amp; PHARMACY</v>
          </cell>
          <cell r="G473">
            <v>2.4089854</v>
          </cell>
        </row>
        <row r="474">
          <cell r="C474" t="str">
            <v>0741-0395</v>
          </cell>
          <cell r="D474">
            <v>4.542667</v>
          </cell>
          <cell r="E474">
            <v>8</v>
          </cell>
          <cell r="F474" t="str">
            <v>PUBLIC, ENVIRONMENTAL &amp; OCCUPATIONAL HEALTH</v>
          </cell>
          <cell r="G474">
            <v>2.408434</v>
          </cell>
        </row>
        <row r="475">
          <cell r="C475" t="str">
            <v>0021-9525</v>
          </cell>
          <cell r="D475">
            <v>10.233666</v>
          </cell>
          <cell r="E475">
            <v>15</v>
          </cell>
          <cell r="F475" t="str">
            <v>CELL BIOLOGY</v>
          </cell>
          <cell r="G475">
            <v>2.4071712</v>
          </cell>
        </row>
        <row r="476">
          <cell r="C476" t="str">
            <v>1381-1991</v>
          </cell>
          <cell r="D476">
            <v>2.708</v>
          </cell>
          <cell r="E476">
            <v>4</v>
          </cell>
          <cell r="F476" t="str">
            <v>Chemistry, Applied</v>
          </cell>
          <cell r="G476">
            <v>2.40699</v>
          </cell>
        </row>
        <row r="477">
          <cell r="C477" t="str">
            <v>0378-4320</v>
          </cell>
          <cell r="D477">
            <v>2.0203333</v>
          </cell>
          <cell r="E477">
            <v>4</v>
          </cell>
          <cell r="F477" t="str">
            <v>Agriculture, Dairy &amp; Animal Science</v>
          </cell>
          <cell r="G477">
            <v>2.405129</v>
          </cell>
        </row>
        <row r="478">
          <cell r="C478" t="str">
            <v>0308-521X</v>
          </cell>
          <cell r="D478">
            <v>1.3306667</v>
          </cell>
          <cell r="E478">
            <v>4</v>
          </cell>
          <cell r="F478" t="str">
            <v>Agriculture, Multidisciplinary</v>
          </cell>
          <cell r="G478">
            <v>2.403078</v>
          </cell>
        </row>
        <row r="479">
          <cell r="C479" t="str">
            <v>1064-3389</v>
          </cell>
          <cell r="D479">
            <v>3.488</v>
          </cell>
          <cell r="E479">
            <v>8</v>
          </cell>
          <cell r="F479" t="str">
            <v>ENVIRONMENTAL SCIENCES</v>
          </cell>
          <cell r="G479">
            <v>2.4017231</v>
          </cell>
        </row>
        <row r="480">
          <cell r="C480" t="str">
            <v>0270-6474</v>
          </cell>
          <cell r="D480">
            <v>7.483</v>
          </cell>
          <cell r="E480">
            <v>15</v>
          </cell>
          <cell r="F480" t="str">
            <v>NEUROSCIENCES</v>
          </cell>
          <cell r="G480">
            <v>2.3977923</v>
          </cell>
        </row>
        <row r="481">
          <cell r="C481" t="str">
            <v>1350-7540</v>
          </cell>
          <cell r="D481">
            <v>5.2173333</v>
          </cell>
          <cell r="E481">
            <v>9</v>
          </cell>
          <cell r="F481" t="str">
            <v>Clinical Neurology</v>
          </cell>
          <cell r="G481">
            <v>2.3962696</v>
          </cell>
        </row>
        <row r="482">
          <cell r="C482" t="str">
            <v>1364-0321</v>
          </cell>
          <cell r="D482">
            <v>2.281</v>
          </cell>
          <cell r="E482">
            <v>8</v>
          </cell>
          <cell r="F482" t="str">
            <v>ENERGY &amp; FUELS</v>
          </cell>
          <cell r="G482">
            <v>2.3946724</v>
          </cell>
        </row>
        <row r="483">
          <cell r="C483" t="str">
            <v>0948-1907</v>
          </cell>
          <cell r="D483">
            <v>1.9940001</v>
          </cell>
          <cell r="E483">
            <v>2</v>
          </cell>
          <cell r="F483" t="str">
            <v>Materials Science, Coatings &amp; Films</v>
          </cell>
          <cell r="G483">
            <v>2.3940845</v>
          </cell>
        </row>
        <row r="484">
          <cell r="C484" t="str">
            <v>0085-2538</v>
          </cell>
          <cell r="D484">
            <v>4.874</v>
          </cell>
          <cell r="E484">
            <v>3</v>
          </cell>
          <cell r="F484" t="str">
            <v>UROLOGY &amp; NEPHROLOGY</v>
          </cell>
          <cell r="G484">
            <v>2.3921647</v>
          </cell>
        </row>
        <row r="485">
          <cell r="C485" t="str">
            <v>0005-1098</v>
          </cell>
          <cell r="D485">
            <v>2.0163333</v>
          </cell>
          <cell r="E485">
            <v>4</v>
          </cell>
          <cell r="F485" t="str">
            <v>AUTOMATION &amp; CONTROL SYSTEMS</v>
          </cell>
          <cell r="G485">
            <v>2.3920298</v>
          </cell>
        </row>
        <row r="486">
          <cell r="C486" t="str">
            <v>0090-3493</v>
          </cell>
          <cell r="D486">
            <v>5.9863334</v>
          </cell>
          <cell r="E486">
            <v>2</v>
          </cell>
          <cell r="F486" t="str">
            <v>CRITICAL CARE MEDICINE</v>
          </cell>
          <cell r="G486">
            <v>2.3914623</v>
          </cell>
        </row>
        <row r="487">
          <cell r="C487" t="str">
            <v>1466-8033</v>
          </cell>
          <cell r="D487">
            <v>3.5683334</v>
          </cell>
          <cell r="E487">
            <v>3</v>
          </cell>
          <cell r="F487" t="str">
            <v>Crystallography</v>
          </cell>
          <cell r="G487">
            <v>2.3863537</v>
          </cell>
        </row>
        <row r="488">
          <cell r="C488" t="str">
            <v>0960-8923</v>
          </cell>
          <cell r="D488">
            <v>3.4446666</v>
          </cell>
          <cell r="E488">
            <v>11</v>
          </cell>
          <cell r="F488" t="str">
            <v>SURGERY</v>
          </cell>
          <cell r="G488">
            <v>2.3862164</v>
          </cell>
        </row>
        <row r="489">
          <cell r="C489" t="str">
            <v>1567-5688</v>
          </cell>
          <cell r="D489">
            <v>6.5909996</v>
          </cell>
          <cell r="E489">
            <v>4</v>
          </cell>
          <cell r="F489" t="str">
            <v>PERIPHERAL VASCULAR DISEASE</v>
          </cell>
          <cell r="G489">
            <v>2.3810296</v>
          </cell>
        </row>
        <row r="490">
          <cell r="C490" t="str">
            <v>1051-8215</v>
          </cell>
          <cell r="D490">
            <v>2.1499999</v>
          </cell>
          <cell r="E490">
            <v>20</v>
          </cell>
          <cell r="F490" t="str">
            <v>ENGINEERING, ELECTRICAL &amp; ELECTRONIC</v>
          </cell>
          <cell r="G490">
            <v>2.379552</v>
          </cell>
        </row>
        <row r="491">
          <cell r="C491" t="str">
            <v>1087-1845</v>
          </cell>
          <cell r="D491">
            <v>3.3470001</v>
          </cell>
          <cell r="E491">
            <v>2</v>
          </cell>
          <cell r="F491" t="str">
            <v>MYCOLOGY</v>
          </cell>
          <cell r="G491">
            <v>2.3768494</v>
          </cell>
        </row>
        <row r="492">
          <cell r="C492" t="str">
            <v>0308-8146</v>
          </cell>
          <cell r="D492">
            <v>2.432</v>
          </cell>
          <cell r="E492">
            <v>7</v>
          </cell>
          <cell r="F492" t="str">
            <v>FOOD SCIENCE &amp; TECHNOLOGY</v>
          </cell>
          <cell r="G492">
            <v>2.3753026</v>
          </cell>
        </row>
        <row r="493">
          <cell r="C493" t="str">
            <v>0033-5835</v>
          </cell>
          <cell r="D493">
            <v>6.863333</v>
          </cell>
          <cell r="E493">
            <v>5</v>
          </cell>
          <cell r="F493" t="str">
            <v>BIOPHYSICS</v>
          </cell>
          <cell r="G493">
            <v>2.3745856</v>
          </cell>
        </row>
        <row r="494">
          <cell r="C494" t="str">
            <v>0018-9448</v>
          </cell>
          <cell r="D494">
            <v>2.1453335</v>
          </cell>
          <cell r="E494">
            <v>21</v>
          </cell>
          <cell r="F494" t="str">
            <v>ENGINEERING, ELECTRICAL &amp; ELECTRONIC</v>
          </cell>
          <cell r="G494">
            <v>2.3743875</v>
          </cell>
        </row>
        <row r="495">
          <cell r="C495" t="str">
            <v>0272-6963</v>
          </cell>
          <cell r="D495">
            <v>1.7706667</v>
          </cell>
          <cell r="E495">
            <v>2</v>
          </cell>
          <cell r="F495" t="str">
            <v>OPERATIONS RESEARCH &amp; MANAGEMENT SCIENCE</v>
          </cell>
          <cell r="G495">
            <v>2.3723207</v>
          </cell>
        </row>
        <row r="496">
          <cell r="C496" t="str">
            <v>0962-1083</v>
          </cell>
          <cell r="D496">
            <v>4.765</v>
          </cell>
          <cell r="E496">
            <v>6</v>
          </cell>
          <cell r="F496" t="str">
            <v>Ecology</v>
          </cell>
          <cell r="G496">
            <v>2.3683</v>
          </cell>
        </row>
        <row r="497">
          <cell r="C497" t="str">
            <v>1568-7864</v>
          </cell>
          <cell r="D497">
            <v>4.9673333</v>
          </cell>
          <cell r="E497">
            <v>3</v>
          </cell>
          <cell r="F497" t="str">
            <v>TOXICOLOGY</v>
          </cell>
          <cell r="G497">
            <v>2.3675625</v>
          </cell>
        </row>
        <row r="498">
          <cell r="C498" t="str">
            <v>1058-4838</v>
          </cell>
          <cell r="D498">
            <v>6.482</v>
          </cell>
          <cell r="E498">
            <v>2</v>
          </cell>
          <cell r="F498" t="str">
            <v>INFECTIOUS DISEASES</v>
          </cell>
          <cell r="G498">
            <v>2.3672311</v>
          </cell>
        </row>
        <row r="499">
          <cell r="C499" t="str">
            <v>1055-9965</v>
          </cell>
          <cell r="D499">
            <v>4.4636664</v>
          </cell>
          <cell r="E499">
            <v>9</v>
          </cell>
          <cell r="F499" t="str">
            <v>PUBLIC, ENVIRONMENTAL &amp; OCCUPATIONAL HEALTH</v>
          </cell>
          <cell r="G499">
            <v>2.3665493</v>
          </cell>
        </row>
        <row r="500">
          <cell r="C500" t="str">
            <v>1541-1672</v>
          </cell>
          <cell r="D500">
            <v>2.137</v>
          </cell>
          <cell r="E500">
            <v>23</v>
          </cell>
          <cell r="F500" t="str">
            <v>ENGINEERING, ELECTRICAL &amp; ELECTRONIC</v>
          </cell>
          <cell r="G500">
            <v>2.3651643</v>
          </cell>
        </row>
        <row r="501">
          <cell r="C501" t="str">
            <v>0025-1909</v>
          </cell>
          <cell r="D501">
            <v>1.7623334</v>
          </cell>
          <cell r="E501">
            <v>3</v>
          </cell>
          <cell r="F501" t="str">
            <v>OPERATIONS RESEARCH &amp; MANAGEMENT SCIENCE</v>
          </cell>
          <cell r="G501">
            <v>2.3611557</v>
          </cell>
        </row>
        <row r="502">
          <cell r="C502" t="str">
            <v>1472-4677</v>
          </cell>
          <cell r="D502">
            <v>3.114</v>
          </cell>
          <cell r="E502">
            <v>7</v>
          </cell>
          <cell r="F502" t="str">
            <v>GEOSCIENCES, MULTIDISCIPLINARY</v>
          </cell>
          <cell r="G502">
            <v>2.3569722</v>
          </cell>
        </row>
        <row r="503">
          <cell r="C503" t="str">
            <v>1524-9050</v>
          </cell>
          <cell r="D503">
            <v>1.3683333</v>
          </cell>
          <cell r="E503">
            <v>4</v>
          </cell>
          <cell r="F503" t="str">
            <v>ENGINEERING, CIVIL</v>
          </cell>
          <cell r="G503">
            <v>2.3544815</v>
          </cell>
        </row>
        <row r="504">
          <cell r="C504" t="str">
            <v>0194-911X</v>
          </cell>
          <cell r="D504">
            <v>6.5106664</v>
          </cell>
          <cell r="E504">
            <v>5</v>
          </cell>
          <cell r="F504" t="str">
            <v>PERIPHERAL VASCULAR DISEASE</v>
          </cell>
          <cell r="G504">
            <v>2.3520088</v>
          </cell>
        </row>
        <row r="505">
          <cell r="C505" t="str">
            <v>1525-3961</v>
          </cell>
          <cell r="D505">
            <v>2.4793332</v>
          </cell>
          <cell r="E505">
            <v>1</v>
          </cell>
          <cell r="F505" t="str">
            <v>OTORHINOLARYNGOLOGY</v>
          </cell>
          <cell r="G505">
            <v>2.3506234</v>
          </cell>
        </row>
        <row r="506">
          <cell r="C506" t="str">
            <v>0004-637X</v>
          </cell>
          <cell r="D506">
            <v>6.2773337</v>
          </cell>
          <cell r="E506">
            <v>6</v>
          </cell>
          <cell r="F506" t="str">
            <v>ASTRONOMY &amp; ASTROPHYSICS</v>
          </cell>
          <cell r="G506">
            <v>2.3489063</v>
          </cell>
        </row>
        <row r="507">
          <cell r="C507" t="str">
            <v>1089-5159</v>
          </cell>
          <cell r="D507">
            <v>3.111</v>
          </cell>
          <cell r="E507">
            <v>1</v>
          </cell>
          <cell r="F507" t="str">
            <v>INTEGRATIVE &amp; COMPLEMENTARY MEDICINE</v>
          </cell>
          <cell r="G507">
            <v>2.3487427</v>
          </cell>
        </row>
        <row r="508">
          <cell r="C508" t="str">
            <v>0929-8673</v>
          </cell>
          <cell r="D508">
            <v>5.018333</v>
          </cell>
          <cell r="E508">
            <v>3</v>
          </cell>
          <cell r="F508" t="str">
            <v>CHEMISTRY, MEDICINAL</v>
          </cell>
          <cell r="G508">
            <v>2.3442242</v>
          </cell>
        </row>
        <row r="509">
          <cell r="C509" t="str">
            <v>0142-9418</v>
          </cell>
          <cell r="D509">
            <v>1.353</v>
          </cell>
          <cell r="E509">
            <v>1</v>
          </cell>
          <cell r="F509" t="str">
            <v>Materials Science, Characterization &amp; Testing</v>
          </cell>
          <cell r="G509">
            <v>2.34373</v>
          </cell>
        </row>
        <row r="510">
          <cell r="C510" t="str">
            <v>0003-3022</v>
          </cell>
          <cell r="D510">
            <v>4.2693334</v>
          </cell>
          <cell r="E510">
            <v>2</v>
          </cell>
          <cell r="F510" t="str">
            <v>ANESTHESIOLOGY</v>
          </cell>
          <cell r="G510">
            <v>2.3430178</v>
          </cell>
        </row>
        <row r="511">
          <cell r="C511" t="str">
            <v>0196-0644</v>
          </cell>
          <cell r="D511">
            <v>3.134</v>
          </cell>
          <cell r="E511">
            <v>1</v>
          </cell>
          <cell r="F511" t="str">
            <v>Emergency Medicine</v>
          </cell>
          <cell r="G511">
            <v>2.3424966</v>
          </cell>
        </row>
        <row r="512">
          <cell r="C512" t="str">
            <v>0887-624X</v>
          </cell>
          <cell r="D512">
            <v>3.3203335</v>
          </cell>
          <cell r="E512">
            <v>5</v>
          </cell>
          <cell r="F512" t="str">
            <v>POLYMER SCIENCE</v>
          </cell>
          <cell r="G512">
            <v>2.341119</v>
          </cell>
        </row>
        <row r="513">
          <cell r="C513" t="str">
            <v>1387-2532</v>
          </cell>
          <cell r="D513">
            <v>1.973</v>
          </cell>
          <cell r="E513">
            <v>5</v>
          </cell>
          <cell r="F513" t="str">
            <v>AUTOMATION &amp; CONTROL SYSTEMS</v>
          </cell>
          <cell r="G513">
            <v>2.3406222</v>
          </cell>
        </row>
        <row r="514">
          <cell r="C514" t="str">
            <v>0012-9658</v>
          </cell>
          <cell r="D514">
            <v>4.7033334</v>
          </cell>
          <cell r="E514">
            <v>7</v>
          </cell>
          <cell r="F514" t="str">
            <v>Ecology</v>
          </cell>
          <cell r="G514">
            <v>2.3376505</v>
          </cell>
        </row>
        <row r="515">
          <cell r="C515" t="str">
            <v>1071-7323</v>
          </cell>
          <cell r="D515">
            <v>4.953</v>
          </cell>
          <cell r="E515">
            <v>4</v>
          </cell>
          <cell r="F515" t="str">
            <v>NUTRITION &amp; DIETETICS</v>
          </cell>
          <cell r="G515">
            <v>2.3369448</v>
          </cell>
        </row>
        <row r="516">
          <cell r="C516" t="str">
            <v>1525-0016</v>
          </cell>
          <cell r="D516">
            <v>5.7153335</v>
          </cell>
          <cell r="E516">
            <v>12</v>
          </cell>
          <cell r="F516" t="str">
            <v>Biotechnology &amp; Applied Microbiology</v>
          </cell>
          <cell r="G516">
            <v>2.335124</v>
          </cell>
        </row>
        <row r="517">
          <cell r="C517" t="str">
            <v>1100-9233</v>
          </cell>
          <cell r="D517">
            <v>2.2483332</v>
          </cell>
          <cell r="E517">
            <v>2</v>
          </cell>
          <cell r="F517" t="str">
            <v>FORESTRY</v>
          </cell>
          <cell r="G517">
            <v>2.3347373</v>
          </cell>
        </row>
        <row r="518">
          <cell r="C518" t="str">
            <v>0018-9383</v>
          </cell>
          <cell r="D518">
            <v>2.1073334</v>
          </cell>
          <cell r="E518">
            <v>25</v>
          </cell>
          <cell r="F518" t="str">
            <v>ENGINEERING, ELECTRICAL &amp; ELECTRONIC</v>
          </cell>
          <cell r="G518">
            <v>2.33233</v>
          </cell>
        </row>
        <row r="519">
          <cell r="C519" t="str">
            <v>0038-0717</v>
          </cell>
          <cell r="D519">
            <v>2.539</v>
          </cell>
          <cell r="E519">
            <v>1</v>
          </cell>
          <cell r="F519" t="str">
            <v>Agriculture, Soil Science</v>
          </cell>
          <cell r="G519">
            <v>2.332137</v>
          </cell>
        </row>
        <row r="520">
          <cell r="C520" t="str">
            <v>0022-2585</v>
          </cell>
          <cell r="D520">
            <v>1.7676667</v>
          </cell>
          <cell r="E520">
            <v>8</v>
          </cell>
          <cell r="F520" t="str">
            <v>VETERINARY SCIENCES</v>
          </cell>
          <cell r="G520">
            <v>2.3276916</v>
          </cell>
        </row>
        <row r="521">
          <cell r="C521" t="str">
            <v>0022-2623</v>
          </cell>
          <cell r="D521">
            <v>4.978667</v>
          </cell>
          <cell r="E521">
            <v>4</v>
          </cell>
          <cell r="F521" t="str">
            <v>CHEMISTRY, MEDICINAL</v>
          </cell>
          <cell r="G521">
            <v>2.3256948</v>
          </cell>
        </row>
        <row r="522">
          <cell r="C522" t="str">
            <v>0022-3069</v>
          </cell>
          <cell r="D522">
            <v>4.52</v>
          </cell>
          <cell r="E522">
            <v>3</v>
          </cell>
          <cell r="F522" t="str">
            <v>PATHOLOGY</v>
          </cell>
          <cell r="G522">
            <v>2.319437</v>
          </cell>
        </row>
        <row r="523">
          <cell r="C523" t="str">
            <v>0735-2689</v>
          </cell>
          <cell r="D523">
            <v>3.7813332</v>
          </cell>
          <cell r="E523">
            <v>12</v>
          </cell>
          <cell r="F523" t="str">
            <v>PLANT SCIENCES</v>
          </cell>
          <cell r="G523">
            <v>2.317691</v>
          </cell>
        </row>
        <row r="524">
          <cell r="C524" t="str">
            <v>1368-7646</v>
          </cell>
          <cell r="D524">
            <v>5.9583335</v>
          </cell>
          <cell r="E524">
            <v>14</v>
          </cell>
          <cell r="F524" t="str">
            <v>PHARMACOLOGY &amp; PHARMACY</v>
          </cell>
          <cell r="G524">
            <v>2.3061595</v>
          </cell>
        </row>
        <row r="525">
          <cell r="C525" t="str">
            <v>0010-7999</v>
          </cell>
          <cell r="D525">
            <v>2.7736666</v>
          </cell>
          <cell r="E525">
            <v>2</v>
          </cell>
          <cell r="F525" t="str">
            <v>MINERALOGY</v>
          </cell>
          <cell r="G525">
            <v>2.306157</v>
          </cell>
        </row>
        <row r="526">
          <cell r="C526" t="str">
            <v>1084-2020</v>
          </cell>
          <cell r="D526">
            <v>1.751</v>
          </cell>
          <cell r="E526">
            <v>9</v>
          </cell>
          <cell r="F526" t="str">
            <v>VETERINARY SCIENCES</v>
          </cell>
          <cell r="G526">
            <v>2.3057446</v>
          </cell>
        </row>
        <row r="527">
          <cell r="C527" t="str">
            <v>0042-9686</v>
          </cell>
          <cell r="D527">
            <v>4.3363338</v>
          </cell>
          <cell r="E527">
            <v>10</v>
          </cell>
          <cell r="F527" t="str">
            <v>PUBLIC, ENVIRONMENTAL &amp; OCCUPATIONAL HEALTH</v>
          </cell>
          <cell r="G527">
            <v>2.29904</v>
          </cell>
        </row>
        <row r="528">
          <cell r="C528" t="str">
            <v>0018-9200</v>
          </cell>
          <cell r="D528">
            <v>2.075</v>
          </cell>
          <cell r="E528">
            <v>27</v>
          </cell>
          <cell r="F528" t="str">
            <v>ENGINEERING, ELECTRICAL &amp; ELECTRONIC</v>
          </cell>
          <cell r="G528">
            <v>2.2965446</v>
          </cell>
        </row>
        <row r="529">
          <cell r="C529" t="str">
            <v>1053-4296</v>
          </cell>
          <cell r="D529">
            <v>4.450667</v>
          </cell>
          <cell r="E529">
            <v>5</v>
          </cell>
          <cell r="F529" t="str">
            <v>RADIOLOGY, NUCLEAR MEDICINE &amp; MEDICAL IMAGING</v>
          </cell>
          <cell r="G529">
            <v>2.2964377</v>
          </cell>
        </row>
        <row r="530">
          <cell r="C530" t="str">
            <v>0302-2838</v>
          </cell>
          <cell r="D530">
            <v>4.675333</v>
          </cell>
          <cell r="E530">
            <v>4</v>
          </cell>
          <cell r="F530" t="str">
            <v>UROLOGY &amp; NEPHROLOGY</v>
          </cell>
          <cell r="G530">
            <v>2.2946587</v>
          </cell>
        </row>
        <row r="531">
          <cell r="C531" t="str">
            <v>0003-6951</v>
          </cell>
          <cell r="D531">
            <v>3.8999999</v>
          </cell>
          <cell r="E531">
            <v>6</v>
          </cell>
          <cell r="F531" t="str">
            <v>PHYSICS, APPLIED</v>
          </cell>
          <cell r="G531">
            <v>2.294658</v>
          </cell>
        </row>
        <row r="532">
          <cell r="C532" t="str">
            <v>1044-5323</v>
          </cell>
          <cell r="D532">
            <v>8.640667</v>
          </cell>
          <cell r="E532">
            <v>9</v>
          </cell>
          <cell r="F532" t="str">
            <v>Immunology</v>
          </cell>
          <cell r="G532">
            <v>2.2910237</v>
          </cell>
        </row>
        <row r="533">
          <cell r="C533" t="str">
            <v>0018-9480</v>
          </cell>
          <cell r="D533">
            <v>2.0696666</v>
          </cell>
          <cell r="E533">
            <v>28</v>
          </cell>
          <cell r="F533" t="str">
            <v>ENGINEERING, ELECTRICAL &amp; ELECTRONIC</v>
          </cell>
          <cell r="G533">
            <v>2.2906418</v>
          </cell>
        </row>
        <row r="534">
          <cell r="C534" t="str">
            <v>0360-3016</v>
          </cell>
          <cell r="D534">
            <v>4.436333</v>
          </cell>
          <cell r="E534">
            <v>6</v>
          </cell>
          <cell r="F534" t="str">
            <v>RADIOLOGY, NUCLEAR MEDICINE &amp; MEDICAL IMAGING</v>
          </cell>
          <cell r="G534">
            <v>2.289042</v>
          </cell>
        </row>
        <row r="535">
          <cell r="C535" t="str">
            <v>0098-5589</v>
          </cell>
          <cell r="D535">
            <v>2.068</v>
          </cell>
          <cell r="E535">
            <v>29</v>
          </cell>
          <cell r="F535" t="str">
            <v>ENGINEERING, ELECTRICAL &amp; ELECTRONIC</v>
          </cell>
          <cell r="G535">
            <v>2.2887971</v>
          </cell>
        </row>
        <row r="536">
          <cell r="C536" t="str">
            <v>1380-3743</v>
          </cell>
          <cell r="D536">
            <v>2.1193335</v>
          </cell>
          <cell r="E536">
            <v>4</v>
          </cell>
          <cell r="F536" t="str">
            <v>Agronomy</v>
          </cell>
          <cell r="G536">
            <v>2.2880127</v>
          </cell>
        </row>
        <row r="537">
          <cell r="C537" t="str">
            <v>0012-7094</v>
          </cell>
          <cell r="D537">
            <v>1.3453332</v>
          </cell>
          <cell r="E537">
            <v>9</v>
          </cell>
          <cell r="F537" t="str">
            <v>MATHEMATICS</v>
          </cell>
          <cell r="G537">
            <v>2.2875385</v>
          </cell>
        </row>
        <row r="538">
          <cell r="C538" t="str">
            <v>1522-8517</v>
          </cell>
          <cell r="D538">
            <v>4.965</v>
          </cell>
          <cell r="E538">
            <v>10</v>
          </cell>
          <cell r="F538" t="str">
            <v>Clinical Neurology</v>
          </cell>
          <cell r="G538">
            <v>2.2803755</v>
          </cell>
        </row>
        <row r="539">
          <cell r="C539" t="str">
            <v>0964-6906</v>
          </cell>
          <cell r="D539">
            <v>7.889667</v>
          </cell>
          <cell r="E539">
            <v>11</v>
          </cell>
          <cell r="F539" t="str">
            <v>GENETICS &amp; HEREDITY</v>
          </cell>
          <cell r="G539">
            <v>2.2786324</v>
          </cell>
        </row>
        <row r="540">
          <cell r="C540" t="str">
            <v>0022-3093</v>
          </cell>
          <cell r="D540">
            <v>1.315</v>
          </cell>
          <cell r="E540">
            <v>3</v>
          </cell>
          <cell r="F540" t="str">
            <v>MATERIALS SCIENCE, CERAMICS</v>
          </cell>
          <cell r="G540">
            <v>2.2764227</v>
          </cell>
        </row>
        <row r="541">
          <cell r="C541" t="str">
            <v>0065-230X</v>
          </cell>
          <cell r="D541">
            <v>8.705001</v>
          </cell>
          <cell r="E541">
            <v>8</v>
          </cell>
          <cell r="F541" t="str">
            <v>ONCOLOGY</v>
          </cell>
          <cell r="G541">
            <v>2.2745647</v>
          </cell>
        </row>
        <row r="542">
          <cell r="C542" t="str">
            <v>0079-6638</v>
          </cell>
          <cell r="D542">
            <v>2.636</v>
          </cell>
          <cell r="E542">
            <v>6</v>
          </cell>
          <cell r="F542" t="str">
            <v>OPTICS</v>
          </cell>
          <cell r="G542">
            <v>2.2742088</v>
          </cell>
        </row>
        <row r="543">
          <cell r="C543" t="str">
            <v>1022-1336</v>
          </cell>
          <cell r="D543">
            <v>3.2243335</v>
          </cell>
          <cell r="E543">
            <v>6</v>
          </cell>
          <cell r="F543" t="str">
            <v>POLYMER SCIENCE</v>
          </cell>
          <cell r="G543">
            <v>2.273431</v>
          </cell>
        </row>
        <row r="544">
          <cell r="C544" t="str">
            <v>0166-445X</v>
          </cell>
          <cell r="D544">
            <v>2.886</v>
          </cell>
          <cell r="E544">
            <v>3</v>
          </cell>
          <cell r="F544" t="str">
            <v>MARINE &amp; FRESHWATER BIOLOGY</v>
          </cell>
          <cell r="G544">
            <v>2.2719283</v>
          </cell>
        </row>
        <row r="545">
          <cell r="C545" t="str">
            <v>0148-6055</v>
          </cell>
          <cell r="D545">
            <v>2.3956668</v>
          </cell>
          <cell r="E545">
            <v>6</v>
          </cell>
          <cell r="F545" t="str">
            <v>Mechanics</v>
          </cell>
          <cell r="G545">
            <v>2.271301</v>
          </cell>
        </row>
        <row r="546">
          <cell r="C546" t="str">
            <v>0893-133X</v>
          </cell>
          <cell r="D546">
            <v>5.805</v>
          </cell>
          <cell r="E546">
            <v>5</v>
          </cell>
          <cell r="F546" t="str">
            <v>PSYCHIATRY</v>
          </cell>
          <cell r="G546">
            <v>2.2693453</v>
          </cell>
        </row>
        <row r="547">
          <cell r="C547" t="str">
            <v>1383-5866</v>
          </cell>
          <cell r="D547">
            <v>2.1303332</v>
          </cell>
          <cell r="E547">
            <v>10</v>
          </cell>
          <cell r="F547" t="str">
            <v>ENGINEERING, CHEMICAL</v>
          </cell>
          <cell r="G547">
            <v>2.2637093</v>
          </cell>
        </row>
        <row r="548">
          <cell r="C548" t="str">
            <v>0829-318X</v>
          </cell>
          <cell r="D548">
            <v>2.1796665</v>
          </cell>
          <cell r="E548">
            <v>3</v>
          </cell>
          <cell r="F548" t="str">
            <v>FORESTRY</v>
          </cell>
          <cell r="G548">
            <v>2.2634318</v>
          </cell>
        </row>
        <row r="549">
          <cell r="C549" t="str">
            <v>1536-125X</v>
          </cell>
          <cell r="D549">
            <v>2.0436666</v>
          </cell>
          <cell r="E549">
            <v>30</v>
          </cell>
          <cell r="F549" t="str">
            <v>ENGINEERING, ELECTRICAL &amp; ELECTRONIC</v>
          </cell>
          <cell r="G549">
            <v>2.2618656</v>
          </cell>
        </row>
        <row r="550">
          <cell r="C550" t="str">
            <v>0173-0835</v>
          </cell>
          <cell r="D550">
            <v>3.8533332</v>
          </cell>
          <cell r="E550">
            <v>4</v>
          </cell>
          <cell r="F550" t="str">
            <v>CHEMISTRY, ANALYTICAL</v>
          </cell>
          <cell r="G550">
            <v>2.2612565</v>
          </cell>
        </row>
        <row r="551">
          <cell r="C551" t="str">
            <v>1540-7063</v>
          </cell>
          <cell r="D551">
            <v>2.4436667</v>
          </cell>
          <cell r="E551">
            <v>8</v>
          </cell>
          <cell r="F551" t="str">
            <v>ZOOLOGY</v>
          </cell>
          <cell r="G551">
            <v>2.259824</v>
          </cell>
        </row>
        <row r="552">
          <cell r="C552" t="str">
            <v>1087-0792</v>
          </cell>
          <cell r="D552">
            <v>4.9183335</v>
          </cell>
          <cell r="E552">
            <v>11</v>
          </cell>
          <cell r="F552" t="str">
            <v>Clinical Neurology</v>
          </cell>
          <cell r="G552">
            <v>2.2589421</v>
          </cell>
        </row>
        <row r="553">
          <cell r="C553" t="str">
            <v>0042-6822</v>
          </cell>
          <cell r="D553">
            <v>3.4566667</v>
          </cell>
          <cell r="E553">
            <v>6</v>
          </cell>
          <cell r="F553" t="str">
            <v>WATER RESOURCES</v>
          </cell>
          <cell r="G553">
            <v>2.258165</v>
          </cell>
        </row>
        <row r="554">
          <cell r="C554" t="str">
            <v>1066-5277</v>
          </cell>
          <cell r="D554">
            <v>2.1850002</v>
          </cell>
          <cell r="E554">
            <v>4</v>
          </cell>
          <cell r="F554" t="str">
            <v>STATISTICS &amp; PROBABILITY</v>
          </cell>
          <cell r="G554">
            <v>2.2570927</v>
          </cell>
        </row>
        <row r="555">
          <cell r="C555" t="str">
            <v>1615-3375</v>
          </cell>
          <cell r="D555">
            <v>1.3273333</v>
          </cell>
          <cell r="E555">
            <v>10</v>
          </cell>
          <cell r="F555" t="str">
            <v>MATHEMATICS</v>
          </cell>
          <cell r="G555">
            <v>2.2569325</v>
          </cell>
        </row>
        <row r="556">
          <cell r="C556" t="str">
            <v>0887-6924</v>
          </cell>
          <cell r="D556">
            <v>6.5606666</v>
          </cell>
          <cell r="E556">
            <v>6</v>
          </cell>
          <cell r="F556" t="str">
            <v>HEMATOLOGY</v>
          </cell>
          <cell r="G556">
            <v>2.256387</v>
          </cell>
        </row>
        <row r="557">
          <cell r="C557" t="str">
            <v>0896-8446</v>
          </cell>
          <cell r="D557">
            <v>2.1233332</v>
          </cell>
          <cell r="E557">
            <v>11</v>
          </cell>
          <cell r="F557" t="str">
            <v>ENGINEERING, CHEMICAL</v>
          </cell>
          <cell r="G557">
            <v>2.2562711</v>
          </cell>
        </row>
        <row r="558">
          <cell r="C558" t="str">
            <v>1073-2322</v>
          </cell>
          <cell r="D558">
            <v>3.255</v>
          </cell>
          <cell r="E558">
            <v>12</v>
          </cell>
          <cell r="F558" t="str">
            <v>SURGERY</v>
          </cell>
          <cell r="G558">
            <v>2.254829</v>
          </cell>
        </row>
        <row r="559">
          <cell r="C559" t="str">
            <v>0045-7825</v>
          </cell>
          <cell r="D559">
            <v>1.6853334</v>
          </cell>
          <cell r="E559">
            <v>7</v>
          </cell>
          <cell r="F559" t="str">
            <v>Engineering, Multidisciplinary</v>
          </cell>
          <cell r="G559">
            <v>2.2537665</v>
          </cell>
        </row>
        <row r="560">
          <cell r="C560" t="str">
            <v>0741-5214</v>
          </cell>
          <cell r="D560">
            <v>3.252</v>
          </cell>
          <cell r="E560">
            <v>13</v>
          </cell>
          <cell r="F560" t="str">
            <v>SURGERY</v>
          </cell>
          <cell r="G560">
            <v>2.2527509</v>
          </cell>
        </row>
        <row r="561">
          <cell r="C561" t="str">
            <v>1467-7644</v>
          </cell>
          <cell r="D561">
            <v>3.6753333</v>
          </cell>
          <cell r="E561">
            <v>13</v>
          </cell>
          <cell r="F561" t="str">
            <v>PLANT SCIENCES</v>
          </cell>
          <cell r="G561">
            <v>2.2527206</v>
          </cell>
        </row>
        <row r="562">
          <cell r="C562" t="str">
            <v>0340-5443</v>
          </cell>
          <cell r="D562">
            <v>2.434</v>
          </cell>
          <cell r="E562">
            <v>9</v>
          </cell>
          <cell r="F562" t="str">
            <v>ZOOLOGY</v>
          </cell>
          <cell r="G562">
            <v>2.2508848</v>
          </cell>
        </row>
        <row r="563">
          <cell r="C563" t="str">
            <v>1350-4177</v>
          </cell>
          <cell r="D563">
            <v>2.1156666</v>
          </cell>
          <cell r="E563">
            <v>2</v>
          </cell>
          <cell r="F563" t="str">
            <v>Acoustics</v>
          </cell>
          <cell r="G563">
            <v>2.2484028</v>
          </cell>
        </row>
        <row r="564">
          <cell r="C564" t="str">
            <v>1322-7130</v>
          </cell>
          <cell r="D564">
            <v>2.0876667</v>
          </cell>
          <cell r="E564">
            <v>3</v>
          </cell>
          <cell r="F564" t="str">
            <v>HORTICULTURE</v>
          </cell>
          <cell r="G564">
            <v>2.2465599</v>
          </cell>
        </row>
        <row r="565">
          <cell r="C565" t="str">
            <v>0748-7304</v>
          </cell>
          <cell r="D565">
            <v>4.2893333</v>
          </cell>
          <cell r="E565">
            <v>9</v>
          </cell>
          <cell r="F565" t="str">
            <v>Biology</v>
          </cell>
          <cell r="G565">
            <v>2.243421</v>
          </cell>
        </row>
        <row r="566">
          <cell r="C566" t="str">
            <v>0891-6640</v>
          </cell>
          <cell r="D566">
            <v>1.7026668</v>
          </cell>
          <cell r="E566">
            <v>10</v>
          </cell>
          <cell r="F566" t="str">
            <v>VETERINARY SCIENCES</v>
          </cell>
          <cell r="G566">
            <v>2.2420988</v>
          </cell>
        </row>
        <row r="567">
          <cell r="C567" t="str">
            <v>1544-6115</v>
          </cell>
          <cell r="D567">
            <v>2.167</v>
          </cell>
          <cell r="E567">
            <v>5</v>
          </cell>
          <cell r="F567" t="str">
            <v>STATISTICS &amp; PROBABILITY</v>
          </cell>
          <cell r="G567">
            <v>2.2384987</v>
          </cell>
        </row>
        <row r="568">
          <cell r="C568" t="str">
            <v>1369-3786</v>
          </cell>
          <cell r="D568">
            <v>1.699</v>
          </cell>
          <cell r="E568">
            <v>11</v>
          </cell>
          <cell r="F568" t="str">
            <v>VETERINARY SCIENCES</v>
          </cell>
          <cell r="G568">
            <v>2.2372704</v>
          </cell>
        </row>
        <row r="569">
          <cell r="C569" t="str">
            <v>0307-6970</v>
          </cell>
          <cell r="D569">
            <v>2.2953334</v>
          </cell>
          <cell r="E569">
            <v>5</v>
          </cell>
          <cell r="F569" t="str">
            <v>Entomology</v>
          </cell>
          <cell r="G569">
            <v>2.2370992</v>
          </cell>
        </row>
        <row r="570">
          <cell r="C570" t="str">
            <v>0192-8651</v>
          </cell>
          <cell r="D570">
            <v>4.3253336</v>
          </cell>
          <cell r="E570">
            <v>12</v>
          </cell>
          <cell r="F570" t="str">
            <v>Chemistry, Multidisciplinary</v>
          </cell>
          <cell r="G570">
            <v>2.2364647</v>
          </cell>
        </row>
        <row r="571">
          <cell r="C571" t="str">
            <v>1369-7412</v>
          </cell>
          <cell r="D571">
            <v>2.162</v>
          </cell>
          <cell r="E571">
            <v>6</v>
          </cell>
          <cell r="F571" t="str">
            <v>STATISTICS &amp; PROBABILITY</v>
          </cell>
          <cell r="G571">
            <v>2.2333336</v>
          </cell>
        </row>
        <row r="572">
          <cell r="C572" t="str">
            <v>0140-7775</v>
          </cell>
          <cell r="D572">
            <v>1.6960001</v>
          </cell>
          <cell r="E572">
            <v>12</v>
          </cell>
          <cell r="F572" t="str">
            <v>VETERINARY SCIENCES</v>
          </cell>
          <cell r="G572">
            <v>2.23332</v>
          </cell>
        </row>
        <row r="573">
          <cell r="C573" t="str">
            <v>1435-9855</v>
          </cell>
          <cell r="D573">
            <v>1.3133334</v>
          </cell>
          <cell r="E573">
            <v>11</v>
          </cell>
          <cell r="F573" t="str">
            <v>MATHEMATICS</v>
          </cell>
          <cell r="G573">
            <v>2.2331276</v>
          </cell>
        </row>
        <row r="574">
          <cell r="C574" t="str">
            <v>1543-5938</v>
          </cell>
          <cell r="D574">
            <v>3.2386665</v>
          </cell>
          <cell r="E574">
            <v>9</v>
          </cell>
          <cell r="F574" t="str">
            <v>ENVIRONMENTAL SCIENCES</v>
          </cell>
          <cell r="G574">
            <v>2.2300403</v>
          </cell>
        </row>
        <row r="575">
          <cell r="C575" t="str">
            <v>1043-2760</v>
          </cell>
          <cell r="D575">
            <v>7.160333</v>
          </cell>
          <cell r="E575">
            <v>7</v>
          </cell>
          <cell r="F575" t="str">
            <v>ENDOCRINOLOGY &amp; METABOLISM</v>
          </cell>
          <cell r="G575">
            <v>2.2265918</v>
          </cell>
        </row>
        <row r="576">
          <cell r="C576" t="str">
            <v>0025-7079</v>
          </cell>
          <cell r="D576">
            <v>3.4309998</v>
          </cell>
          <cell r="E576">
            <v>3</v>
          </cell>
          <cell r="F576" t="str">
            <v>Health Care Sciences &amp; Services</v>
          </cell>
          <cell r="G576">
            <v>2.223641</v>
          </cell>
        </row>
        <row r="577">
          <cell r="C577" t="str">
            <v>0730-7659</v>
          </cell>
          <cell r="D577">
            <v>2.037</v>
          </cell>
          <cell r="E577">
            <v>1</v>
          </cell>
          <cell r="F577" t="str">
            <v>NURSING</v>
          </cell>
          <cell r="G577">
            <v>2.2235436</v>
          </cell>
        </row>
        <row r="578">
          <cell r="C578" t="str">
            <v>0022-0957</v>
          </cell>
          <cell r="D578">
            <v>3.6276665</v>
          </cell>
          <cell r="E578">
            <v>14</v>
          </cell>
          <cell r="F578" t="str">
            <v>PLANT SCIENCES</v>
          </cell>
          <cell r="G578">
            <v>2.2235043</v>
          </cell>
        </row>
        <row r="579">
          <cell r="C579" t="str">
            <v>0736-0266</v>
          </cell>
          <cell r="D579">
            <v>2.712333</v>
          </cell>
          <cell r="E579">
            <v>3</v>
          </cell>
          <cell r="F579" t="str">
            <v>ORTHOPEDICS</v>
          </cell>
          <cell r="G579">
            <v>2.219949</v>
          </cell>
        </row>
        <row r="580">
          <cell r="C580" t="str">
            <v>1090-0233</v>
          </cell>
          <cell r="D580">
            <v>1.6853333</v>
          </cell>
          <cell r="E580">
            <v>13</v>
          </cell>
          <cell r="F580" t="str">
            <v>VETERINARY SCIENCES</v>
          </cell>
          <cell r="G580">
            <v>2.2192736</v>
          </cell>
        </row>
        <row r="581">
          <cell r="C581" t="str">
            <v>1015-6305</v>
          </cell>
          <cell r="D581">
            <v>4.3233333</v>
          </cell>
          <cell r="E581">
            <v>4</v>
          </cell>
          <cell r="F581" t="str">
            <v>PATHOLOGY</v>
          </cell>
          <cell r="G581">
            <v>2.2185175</v>
          </cell>
        </row>
        <row r="582">
          <cell r="C582" t="str">
            <v>1058-8388</v>
          </cell>
          <cell r="D582">
            <v>3.1953335</v>
          </cell>
          <cell r="E582">
            <v>1</v>
          </cell>
          <cell r="F582" t="str">
            <v>ANATOMY &amp; MORPHOLOGY</v>
          </cell>
          <cell r="G582">
            <v>2.2179832</v>
          </cell>
        </row>
        <row r="583">
          <cell r="C583" t="str">
            <v>1350-9047</v>
          </cell>
          <cell r="D583">
            <v>7.8339996</v>
          </cell>
          <cell r="E583">
            <v>25</v>
          </cell>
          <cell r="F583" t="str">
            <v>BIOCHEMISTRY &amp; MOLECULAR BIOLOGY</v>
          </cell>
          <cell r="G583">
            <v>2.2163417</v>
          </cell>
        </row>
        <row r="584">
          <cell r="C584" t="str">
            <v>0004-0010</v>
          </cell>
          <cell r="D584">
            <v>3.1986668</v>
          </cell>
          <cell r="E584">
            <v>14</v>
          </cell>
          <cell r="F584" t="str">
            <v>SURGERY</v>
          </cell>
          <cell r="G584">
            <v>2.2158053</v>
          </cell>
        </row>
        <row r="585">
          <cell r="C585" t="str">
            <v>0927-0248</v>
          </cell>
          <cell r="D585">
            <v>2.1083333</v>
          </cell>
          <cell r="E585">
            <v>9</v>
          </cell>
          <cell r="F585" t="str">
            <v>ENERGY &amp; FUELS</v>
          </cell>
          <cell r="G585">
            <v>2.213401</v>
          </cell>
        </row>
        <row r="586">
          <cell r="C586" t="str">
            <v>0031-3203</v>
          </cell>
          <cell r="D586">
            <v>1.9980001</v>
          </cell>
          <cell r="E586">
            <v>32</v>
          </cell>
          <cell r="F586" t="str">
            <v>ENGINEERING, ELECTRICAL &amp; ELECTRONIC</v>
          </cell>
          <cell r="G586">
            <v>2.2113235</v>
          </cell>
        </row>
        <row r="587">
          <cell r="C587" t="str">
            <v>0021-8901</v>
          </cell>
          <cell r="D587">
            <v>4.447</v>
          </cell>
          <cell r="E587">
            <v>10</v>
          </cell>
          <cell r="F587" t="str">
            <v>Ecology</v>
          </cell>
          <cell r="G587">
            <v>2.2102478</v>
          </cell>
        </row>
        <row r="588">
          <cell r="C588" t="str">
            <v>1475-9217</v>
          </cell>
          <cell r="D588">
            <v>1.652</v>
          </cell>
          <cell r="E588">
            <v>8</v>
          </cell>
          <cell r="F588" t="str">
            <v>Engineering, Multidisciplinary</v>
          </cell>
          <cell r="G588">
            <v>2.2091904</v>
          </cell>
        </row>
        <row r="589">
          <cell r="C589" t="str">
            <v>0266-1144</v>
          </cell>
          <cell r="D589">
            <v>1.519</v>
          </cell>
          <cell r="E589">
            <v>1</v>
          </cell>
          <cell r="F589" t="str">
            <v>ENGINEERING, GEOLOGICAL</v>
          </cell>
          <cell r="G589">
            <v>2.2085898</v>
          </cell>
        </row>
        <row r="590">
          <cell r="C590" t="str">
            <v>0370-2693</v>
          </cell>
          <cell r="D590">
            <v>4.8443336</v>
          </cell>
          <cell r="E590">
            <v>7</v>
          </cell>
          <cell r="F590" t="str">
            <v>PHYSICS, MULTIDISCIPLINARY</v>
          </cell>
          <cell r="G590">
            <v>2.208017</v>
          </cell>
        </row>
        <row r="591">
          <cell r="C591" t="str">
            <v>0161-8105</v>
          </cell>
          <cell r="D591">
            <v>4.806</v>
          </cell>
          <cell r="E591">
            <v>12</v>
          </cell>
          <cell r="F591" t="str">
            <v>Clinical Neurology</v>
          </cell>
          <cell r="G591">
            <v>2.2073483</v>
          </cell>
        </row>
        <row r="592">
          <cell r="C592" t="str">
            <v>1536-0040</v>
          </cell>
          <cell r="D592">
            <v>1.7783333</v>
          </cell>
          <cell r="E592">
            <v>7</v>
          </cell>
          <cell r="F592" t="str">
            <v>MATHEMATICS, APPLIED</v>
          </cell>
          <cell r="G592">
            <v>2.2066936</v>
          </cell>
        </row>
        <row r="593">
          <cell r="C593" t="str">
            <v>1546-542X</v>
          </cell>
          <cell r="D593">
            <v>1.2746667</v>
          </cell>
          <cell r="E593">
            <v>4</v>
          </cell>
          <cell r="F593" t="str">
            <v>MATERIALS SCIENCE, CERAMICS</v>
          </cell>
          <cell r="G593">
            <v>2.206601</v>
          </cell>
        </row>
        <row r="594">
          <cell r="C594" t="str">
            <v>0748-7983</v>
          </cell>
          <cell r="D594">
            <v>3.184</v>
          </cell>
          <cell r="E594">
            <v>15</v>
          </cell>
          <cell r="F594" t="str">
            <v>SURGERY</v>
          </cell>
          <cell r="G594">
            <v>2.2056453</v>
          </cell>
        </row>
        <row r="595">
          <cell r="C595" t="str">
            <v>0263-0346</v>
          </cell>
          <cell r="D595">
            <v>3.7480001</v>
          </cell>
          <cell r="E595">
            <v>7</v>
          </cell>
          <cell r="F595" t="str">
            <v>PHYSICS, APPLIED</v>
          </cell>
          <cell r="G595">
            <v>2.2052252</v>
          </cell>
        </row>
        <row r="596">
          <cell r="C596" t="str">
            <v>1126-6708</v>
          </cell>
          <cell r="D596">
            <v>5.6653333</v>
          </cell>
          <cell r="E596">
            <v>3</v>
          </cell>
          <cell r="F596" t="str">
            <v>PHYSICS, PARTICLES &amp; FIELDS</v>
          </cell>
          <cell r="G596">
            <v>2.2047362</v>
          </cell>
        </row>
        <row r="597">
          <cell r="C597" t="str">
            <v>0958-6946</v>
          </cell>
          <cell r="D597">
            <v>2.257</v>
          </cell>
          <cell r="E597">
            <v>9</v>
          </cell>
          <cell r="F597" t="str">
            <v>FOOD SCIENCE &amp; TECHNOLOGY</v>
          </cell>
          <cell r="G597">
            <v>2.2043824</v>
          </cell>
        </row>
        <row r="598">
          <cell r="C598" t="str">
            <v>1478-6435</v>
          </cell>
          <cell r="D598">
            <v>1.4366666</v>
          </cell>
          <cell r="E598">
            <v>6</v>
          </cell>
          <cell r="F598" t="str">
            <v>METALLURGY &amp; METALLURGICAL ENGINEERING</v>
          </cell>
          <cell r="G598">
            <v>2.2041523</v>
          </cell>
        </row>
        <row r="599">
          <cell r="C599" t="str">
            <v>0016-7606</v>
          </cell>
          <cell r="D599">
            <v>2.912</v>
          </cell>
          <cell r="E599">
            <v>8</v>
          </cell>
          <cell r="F599" t="str">
            <v>GEOSCIENCES, MULTIDISCIPLINARY</v>
          </cell>
          <cell r="G599">
            <v>2.2040794</v>
          </cell>
        </row>
        <row r="600">
          <cell r="C600" t="str">
            <v>1040-8444</v>
          </cell>
          <cell r="D600">
            <v>4.6173334</v>
          </cell>
          <cell r="E600">
            <v>4</v>
          </cell>
          <cell r="F600" t="str">
            <v>TOXICOLOGY</v>
          </cell>
          <cell r="G600">
            <v>2.2007434</v>
          </cell>
        </row>
        <row r="601">
          <cell r="C601" t="str">
            <v>0167-4412</v>
          </cell>
          <cell r="D601">
            <v>3.5839999</v>
          </cell>
          <cell r="E601">
            <v>15</v>
          </cell>
          <cell r="F601" t="str">
            <v>PLANT SCIENCES</v>
          </cell>
          <cell r="G601">
            <v>2.1967397</v>
          </cell>
        </row>
        <row r="602">
          <cell r="C602" t="str">
            <v>1568-1637</v>
          </cell>
          <cell r="D602">
            <v>5.014</v>
          </cell>
          <cell r="E602">
            <v>4</v>
          </cell>
          <cell r="F602" t="str">
            <v>GERIATRICS &amp; GERONTOLOGY</v>
          </cell>
          <cell r="G602">
            <v>2.1964765</v>
          </cell>
        </row>
        <row r="603">
          <cell r="C603" t="str">
            <v>1469-221X</v>
          </cell>
          <cell r="D603">
            <v>7.7626667</v>
          </cell>
          <cell r="E603">
            <v>26</v>
          </cell>
          <cell r="F603" t="str">
            <v>BIOCHEMISTRY &amp; MOLECULAR BIOLOGY</v>
          </cell>
          <cell r="G603">
            <v>2.1961608</v>
          </cell>
        </row>
        <row r="604">
          <cell r="C604" t="str">
            <v>1386-2073</v>
          </cell>
          <cell r="D604">
            <v>2.4706666</v>
          </cell>
          <cell r="E604">
            <v>5</v>
          </cell>
          <cell r="F604" t="str">
            <v>Chemistry, Applied</v>
          </cell>
          <cell r="G604">
            <v>2.1960378</v>
          </cell>
        </row>
        <row r="605">
          <cell r="C605" t="str">
            <v>0268-005X</v>
          </cell>
          <cell r="D605">
            <v>2.2416666</v>
          </cell>
          <cell r="E605">
            <v>10</v>
          </cell>
          <cell r="F605" t="str">
            <v>FOOD SCIENCE &amp; TECHNOLOGY</v>
          </cell>
          <cell r="G605">
            <v>2.1894064</v>
          </cell>
        </row>
        <row r="606">
          <cell r="C606" t="str">
            <v>0001-2998</v>
          </cell>
          <cell r="D606">
            <v>4.2409997</v>
          </cell>
          <cell r="E606">
            <v>7</v>
          </cell>
          <cell r="F606" t="str">
            <v>RADIOLOGY, NUCLEAR MEDICINE &amp; MEDICAL IMAGING</v>
          </cell>
          <cell r="G606">
            <v>2.1882546</v>
          </cell>
        </row>
        <row r="607">
          <cell r="C607" t="str">
            <v>0023-6837</v>
          </cell>
          <cell r="D607">
            <v>4.2636666</v>
          </cell>
          <cell r="E607">
            <v>5</v>
          </cell>
          <cell r="F607" t="str">
            <v>PATHOLOGY</v>
          </cell>
          <cell r="G607">
            <v>2.1878996</v>
          </cell>
        </row>
        <row r="608">
          <cell r="C608" t="str">
            <v>0269-283X</v>
          </cell>
          <cell r="D608">
            <v>1.6606666</v>
          </cell>
          <cell r="E608">
            <v>14</v>
          </cell>
          <cell r="F608" t="str">
            <v>VETERINARY SCIENCES</v>
          </cell>
          <cell r="G608">
            <v>2.1867921</v>
          </cell>
        </row>
        <row r="609">
          <cell r="C609" t="str">
            <v>1471-4914</v>
          </cell>
          <cell r="D609">
            <v>6.204333</v>
          </cell>
          <cell r="E609">
            <v>5</v>
          </cell>
          <cell r="F609" t="str">
            <v>MEDICINE, RESEARCH &amp; EXPERIMENTAL</v>
          </cell>
          <cell r="G609">
            <v>2.1834462</v>
          </cell>
        </row>
        <row r="610">
          <cell r="C610" t="str">
            <v>0022-0345</v>
          </cell>
          <cell r="D610">
            <v>3.3876667</v>
          </cell>
          <cell r="E610">
            <v>2</v>
          </cell>
          <cell r="F610" t="str">
            <v>DENTISTRY, ORAL SURGERY &amp; MEDICINE</v>
          </cell>
          <cell r="G610">
            <v>2.181276</v>
          </cell>
        </row>
        <row r="611">
          <cell r="C611" t="str">
            <v>0167-2789</v>
          </cell>
          <cell r="D611">
            <v>1.7573333</v>
          </cell>
          <cell r="E611">
            <v>8</v>
          </cell>
          <cell r="F611" t="str">
            <v>MATHEMATICS, APPLIED</v>
          </cell>
          <cell r="G611">
            <v>2.1806352</v>
          </cell>
        </row>
        <row r="612">
          <cell r="C612" t="str">
            <v>0301-5629</v>
          </cell>
          <cell r="D612">
            <v>2.0513334</v>
          </cell>
          <cell r="E612">
            <v>3</v>
          </cell>
          <cell r="F612" t="str">
            <v>Acoustics</v>
          </cell>
          <cell r="G612">
            <v>2.1800334</v>
          </cell>
        </row>
        <row r="613">
          <cell r="C613" t="str">
            <v>1534-7362</v>
          </cell>
          <cell r="D613">
            <v>3.6709998</v>
          </cell>
          <cell r="E613">
            <v>3</v>
          </cell>
          <cell r="F613" t="str">
            <v>OPHTHALMOLOGY</v>
          </cell>
          <cell r="G613">
            <v>2.1787055</v>
          </cell>
        </row>
        <row r="614">
          <cell r="C614" t="str">
            <v>0268-1161</v>
          </cell>
          <cell r="D614">
            <v>3.6603334</v>
          </cell>
          <cell r="E614">
            <v>3</v>
          </cell>
          <cell r="F614" t="str">
            <v>OBSTETRICS &amp; GYNECOLOGY</v>
          </cell>
          <cell r="G614">
            <v>2.1770153</v>
          </cell>
        </row>
        <row r="615">
          <cell r="C615" t="str">
            <v>1359-5113</v>
          </cell>
          <cell r="D615">
            <v>2.0466666</v>
          </cell>
          <cell r="E615">
            <v>13</v>
          </cell>
          <cell r="F615" t="str">
            <v>ENGINEERING, CHEMICAL</v>
          </cell>
          <cell r="G615">
            <v>2.1748044</v>
          </cell>
        </row>
        <row r="616">
          <cell r="C616" t="str">
            <v>1742-5468</v>
          </cell>
          <cell r="D616">
            <v>2.2919998</v>
          </cell>
          <cell r="E616">
            <v>7</v>
          </cell>
          <cell r="F616" t="str">
            <v>Mechanics</v>
          </cell>
          <cell r="G616">
            <v>2.1730156</v>
          </cell>
        </row>
        <row r="617">
          <cell r="C617" t="str">
            <v>0891-3668</v>
          </cell>
          <cell r="D617">
            <v>3.116</v>
          </cell>
          <cell r="E617">
            <v>5</v>
          </cell>
          <cell r="F617" t="str">
            <v>PEDIATRICS</v>
          </cell>
          <cell r="G617">
            <v>2.1719081</v>
          </cell>
        </row>
        <row r="618">
          <cell r="C618" t="str">
            <v>1351-0754</v>
          </cell>
          <cell r="D618">
            <v>2.362</v>
          </cell>
          <cell r="E618">
            <v>2</v>
          </cell>
          <cell r="F618" t="str">
            <v>Agriculture, Soil Science</v>
          </cell>
          <cell r="G618">
            <v>2.169558</v>
          </cell>
        </row>
        <row r="619">
          <cell r="C619" t="str">
            <v>0004-3702</v>
          </cell>
          <cell r="D619">
            <v>2.639</v>
          </cell>
          <cell r="E619">
            <v>8</v>
          </cell>
          <cell r="F619" t="str">
            <v>COMPUTER SCIENCE, ARTIFICIAL INTELLIGENCE</v>
          </cell>
          <cell r="G619">
            <v>2.167534</v>
          </cell>
        </row>
        <row r="620">
          <cell r="C620" t="str">
            <v>1098-3015</v>
          </cell>
          <cell r="D620">
            <v>3.3436668</v>
          </cell>
          <cell r="E620">
            <v>4</v>
          </cell>
          <cell r="F620" t="str">
            <v>Health Care Sciences &amp; Services</v>
          </cell>
          <cell r="G620">
            <v>2.16704</v>
          </cell>
        </row>
        <row r="621">
          <cell r="C621" t="str">
            <v>0301-9268</v>
          </cell>
          <cell r="D621">
            <v>2.863</v>
          </cell>
          <cell r="E621">
            <v>9</v>
          </cell>
          <cell r="F621" t="str">
            <v>GEOSCIENCES, MULTIDISCIPLINARY</v>
          </cell>
          <cell r="G621">
            <v>2.1669915</v>
          </cell>
        </row>
        <row r="622">
          <cell r="C622" t="str">
            <v>0172-4614</v>
          </cell>
          <cell r="D622">
            <v>2.038</v>
          </cell>
          <cell r="E622">
            <v>4</v>
          </cell>
          <cell r="F622" t="str">
            <v>Acoustics</v>
          </cell>
          <cell r="G622">
            <v>2.1658635</v>
          </cell>
        </row>
        <row r="623">
          <cell r="C623" t="str">
            <v>0073-8301</v>
          </cell>
          <cell r="D623">
            <v>1.2736667</v>
          </cell>
          <cell r="E623">
            <v>12</v>
          </cell>
          <cell r="F623" t="str">
            <v>MATHEMATICS</v>
          </cell>
          <cell r="G623">
            <v>2.1656804</v>
          </cell>
        </row>
        <row r="624">
          <cell r="C624" t="str">
            <v>0022-1376</v>
          </cell>
          <cell r="D624">
            <v>2.1146667</v>
          </cell>
          <cell r="E624">
            <v>3</v>
          </cell>
          <cell r="F624" t="str">
            <v>GEOLOGY</v>
          </cell>
          <cell r="G624">
            <v>2.1652405</v>
          </cell>
        </row>
        <row r="625">
          <cell r="C625" t="str">
            <v>0146-0404</v>
          </cell>
          <cell r="D625">
            <v>3.6456668</v>
          </cell>
          <cell r="E625">
            <v>4</v>
          </cell>
          <cell r="F625" t="str">
            <v>OPHTHALMOLOGY</v>
          </cell>
          <cell r="G625">
            <v>2.1636705</v>
          </cell>
        </row>
        <row r="626">
          <cell r="C626" t="str">
            <v>0930-7575</v>
          </cell>
          <cell r="D626">
            <v>3.5910003</v>
          </cell>
          <cell r="E626">
            <v>3</v>
          </cell>
          <cell r="F626" t="str">
            <v>METEOROLOGY &amp; ATMOSPHERIC SCIENCES</v>
          </cell>
          <cell r="G626">
            <v>2.1623888</v>
          </cell>
        </row>
        <row r="627">
          <cell r="C627" t="str">
            <v>0021-8812</v>
          </cell>
          <cell r="D627">
            <v>1.815</v>
          </cell>
          <cell r="E627">
            <v>5</v>
          </cell>
          <cell r="F627" t="str">
            <v>Agriculture, Dairy &amp; Animal Science</v>
          </cell>
          <cell r="G627">
            <v>2.1606877</v>
          </cell>
        </row>
        <row r="628">
          <cell r="C628" t="str">
            <v>0278-6915</v>
          </cell>
          <cell r="D628">
            <v>2.2086666</v>
          </cell>
          <cell r="E628">
            <v>11</v>
          </cell>
          <cell r="F628" t="str">
            <v>FOOD SCIENCE &amp; TECHNOLOGY</v>
          </cell>
          <cell r="G628">
            <v>2.1571758</v>
          </cell>
        </row>
        <row r="629">
          <cell r="C629" t="str">
            <v>0148-0227</v>
          </cell>
          <cell r="D629">
            <v>2.845667</v>
          </cell>
          <cell r="E629">
            <v>10</v>
          </cell>
          <cell r="F629" t="str">
            <v>GEOSCIENCES, MULTIDISCIPLINARY</v>
          </cell>
          <cell r="G629">
            <v>2.1538723</v>
          </cell>
        </row>
        <row r="630">
          <cell r="C630" t="str">
            <v>1461-1457</v>
          </cell>
          <cell r="D630">
            <v>4.686667</v>
          </cell>
          <cell r="E630">
            <v>14</v>
          </cell>
          <cell r="F630" t="str">
            <v>Clinical Neurology</v>
          </cell>
          <cell r="G630">
            <v>2.1525397</v>
          </cell>
        </row>
        <row r="631">
          <cell r="C631" t="str">
            <v>0168-3659</v>
          </cell>
          <cell r="D631">
            <v>4.1546664</v>
          </cell>
          <cell r="E631">
            <v>13</v>
          </cell>
          <cell r="F631" t="str">
            <v>Chemistry, Multidisciplinary</v>
          </cell>
          <cell r="G631">
            <v>2.148219</v>
          </cell>
        </row>
        <row r="632">
          <cell r="C632" t="str">
            <v>0039-6257</v>
          </cell>
          <cell r="D632">
            <v>3.6160002</v>
          </cell>
          <cell r="E632">
            <v>5</v>
          </cell>
          <cell r="F632" t="str">
            <v>OPHTHALMOLOGY</v>
          </cell>
          <cell r="G632">
            <v>2.1460636</v>
          </cell>
        </row>
        <row r="633">
          <cell r="C633" t="str">
            <v>1613-4982</v>
          </cell>
          <cell r="D633">
            <v>2.0473335</v>
          </cell>
          <cell r="E633">
            <v>6</v>
          </cell>
          <cell r="F633" t="str">
            <v>INSTRUMENTS &amp; INSTRUMENTATION</v>
          </cell>
          <cell r="G633">
            <v>2.1456835</v>
          </cell>
        </row>
        <row r="634">
          <cell r="C634" t="str">
            <v>0014-3820</v>
          </cell>
          <cell r="D634">
            <v>4.3163333</v>
          </cell>
          <cell r="E634">
            <v>12</v>
          </cell>
          <cell r="F634" t="str">
            <v>Ecology</v>
          </cell>
          <cell r="G634">
            <v>2.1453037</v>
          </cell>
        </row>
        <row r="635">
          <cell r="C635" t="str">
            <v>0022-3530</v>
          </cell>
          <cell r="D635">
            <v>3.231</v>
          </cell>
          <cell r="E635">
            <v>5</v>
          </cell>
          <cell r="F635" t="str">
            <v>GEOCHEMISTRY &amp; GEOPHYSICS</v>
          </cell>
          <cell r="G635">
            <v>2.144537</v>
          </cell>
        </row>
        <row r="636">
          <cell r="C636" t="str">
            <v>0924-9907</v>
          </cell>
          <cell r="D636">
            <v>1.728</v>
          </cell>
          <cell r="E636">
            <v>9</v>
          </cell>
          <cell r="F636" t="str">
            <v>MATHEMATICS, APPLIED</v>
          </cell>
          <cell r="G636">
            <v>2.1442363</v>
          </cell>
        </row>
        <row r="637">
          <cell r="C637" t="str">
            <v>0163-3864</v>
          </cell>
          <cell r="D637">
            <v>2.412</v>
          </cell>
          <cell r="E637">
            <v>9</v>
          </cell>
          <cell r="F637" t="str">
            <v>Chemistry, Applied</v>
          </cell>
          <cell r="G637">
            <v>2.1438923</v>
          </cell>
        </row>
        <row r="638">
          <cell r="C638" t="str">
            <v>1022-5528</v>
          </cell>
          <cell r="D638">
            <v>2.4093332</v>
          </cell>
          <cell r="E638">
            <v>10</v>
          </cell>
          <cell r="F638" t="str">
            <v>Chemistry, Applied</v>
          </cell>
          <cell r="G638">
            <v>2.141522</v>
          </cell>
        </row>
        <row r="639">
          <cell r="C639" t="str">
            <v>1523-7060</v>
          </cell>
          <cell r="D639">
            <v>4.609667</v>
          </cell>
          <cell r="E639">
            <v>5</v>
          </cell>
          <cell r="F639" t="str">
            <v>Chemistry, Organic</v>
          </cell>
          <cell r="G639">
            <v>2.1374874</v>
          </cell>
        </row>
        <row r="640">
          <cell r="C640" t="str">
            <v>1520-9210</v>
          </cell>
          <cell r="D640">
            <v>1.5419999</v>
          </cell>
          <cell r="E640">
            <v>9</v>
          </cell>
          <cell r="F640" t="str">
            <v>TELECOMMUNICATIONS</v>
          </cell>
          <cell r="G640">
            <v>2.1351545</v>
          </cell>
        </row>
        <row r="641">
          <cell r="C641" t="str">
            <v>0032-0862</v>
          </cell>
          <cell r="D641">
            <v>1.976</v>
          </cell>
          <cell r="E641">
            <v>5</v>
          </cell>
          <cell r="F641" t="str">
            <v>Agronomy</v>
          </cell>
          <cell r="G641">
            <v>2.1332712</v>
          </cell>
        </row>
        <row r="642">
          <cell r="C642" t="str">
            <v>1072-3714</v>
          </cell>
          <cell r="D642">
            <v>3.585</v>
          </cell>
          <cell r="E642">
            <v>4</v>
          </cell>
          <cell r="F642" t="str">
            <v>OBSTETRICS &amp; GYNECOLOGY</v>
          </cell>
          <cell r="G642">
            <v>2.13221</v>
          </cell>
        </row>
        <row r="643">
          <cell r="C643" t="str">
            <v>0960-0779</v>
          </cell>
          <cell r="D643">
            <v>2.335</v>
          </cell>
          <cell r="E643">
            <v>5</v>
          </cell>
          <cell r="F643" t="str">
            <v>MATHEMATICS, INTERDISCIPLINARY APPLICATIONS</v>
          </cell>
          <cell r="G643">
            <v>2.1311703</v>
          </cell>
        </row>
        <row r="644">
          <cell r="C644" t="str">
            <v>0307-9457</v>
          </cell>
          <cell r="D644">
            <v>1.6183333</v>
          </cell>
          <cell r="E644">
            <v>15</v>
          </cell>
          <cell r="F644" t="str">
            <v>VETERINARY SCIENCES</v>
          </cell>
          <cell r="G644">
            <v>2.131047</v>
          </cell>
        </row>
        <row r="645">
          <cell r="C645" t="str">
            <v>0733-9496</v>
          </cell>
          <cell r="D645">
            <v>1.2379999</v>
          </cell>
          <cell r="E645">
            <v>5</v>
          </cell>
          <cell r="F645" t="str">
            <v>ENGINEERING, CIVIL</v>
          </cell>
          <cell r="G645">
            <v>2.1302178</v>
          </cell>
        </row>
        <row r="646">
          <cell r="C646" t="str">
            <v>1545-9683</v>
          </cell>
          <cell r="D646">
            <v>2.5946667</v>
          </cell>
          <cell r="E646">
            <v>1</v>
          </cell>
          <cell r="F646" t="str">
            <v>REHABILITATION</v>
          </cell>
          <cell r="G646">
            <v>2.1286974</v>
          </cell>
        </row>
        <row r="647">
          <cell r="C647" t="str">
            <v>1050-1738</v>
          </cell>
          <cell r="D647">
            <v>4.8746667</v>
          </cell>
          <cell r="E647">
            <v>6</v>
          </cell>
          <cell r="F647" t="str">
            <v>CARDIAC &amp; CARDIOVASCULAR SYSTEMS</v>
          </cell>
          <cell r="G647">
            <v>2.1285913</v>
          </cell>
        </row>
        <row r="648">
          <cell r="C648" t="str">
            <v>0360-2532</v>
          </cell>
          <cell r="D648">
            <v>5.495333</v>
          </cell>
          <cell r="E648">
            <v>16</v>
          </cell>
          <cell r="F648" t="str">
            <v>PHARMACOLOGY &amp; PHARMACY</v>
          </cell>
          <cell r="G648">
            <v>2.1269562</v>
          </cell>
        </row>
        <row r="649">
          <cell r="C649" t="str">
            <v>0737-6782</v>
          </cell>
          <cell r="D649">
            <v>1.3633333</v>
          </cell>
          <cell r="E649">
            <v>2</v>
          </cell>
          <cell r="F649" t="str">
            <v>ENGINEERING, INDUSTRIAL</v>
          </cell>
          <cell r="G649">
            <v>2.1266794</v>
          </cell>
        </row>
        <row r="650">
          <cell r="C650" t="str">
            <v>0278-2715</v>
          </cell>
          <cell r="D650">
            <v>3.2806666</v>
          </cell>
          <cell r="E650">
            <v>5</v>
          </cell>
          <cell r="F650" t="str">
            <v>Health Care Sciences &amp; Services</v>
          </cell>
          <cell r="G650">
            <v>2.1262095</v>
          </cell>
        </row>
        <row r="651">
          <cell r="C651" t="str">
            <v>0937-9827</v>
          </cell>
          <cell r="D651">
            <v>2.6139998</v>
          </cell>
          <cell r="E651">
            <v>1</v>
          </cell>
          <cell r="F651" t="str">
            <v>MEDICINE, LEGAL</v>
          </cell>
          <cell r="G651">
            <v>2.1246915</v>
          </cell>
        </row>
        <row r="652">
          <cell r="C652" t="str">
            <v>0176-4276</v>
          </cell>
          <cell r="D652">
            <v>1.247</v>
          </cell>
          <cell r="E652">
            <v>13</v>
          </cell>
          <cell r="F652" t="str">
            <v>MATHEMATICS</v>
          </cell>
          <cell r="G652">
            <v>2.1203375</v>
          </cell>
        </row>
        <row r="653">
          <cell r="C653" t="str">
            <v>0146-6410</v>
          </cell>
          <cell r="D653">
            <v>3.6936667</v>
          </cell>
          <cell r="E653">
            <v>2</v>
          </cell>
          <cell r="F653" t="str">
            <v>PHYSICS, NUCLEAR</v>
          </cell>
          <cell r="G653">
            <v>2.1170921</v>
          </cell>
        </row>
        <row r="654">
          <cell r="C654" t="str">
            <v>1463-9262</v>
          </cell>
          <cell r="D654">
            <v>4.094333</v>
          </cell>
          <cell r="E654">
            <v>15</v>
          </cell>
          <cell r="F654" t="str">
            <v>Chemistry, Multidisciplinary</v>
          </cell>
          <cell r="G654">
            <v>2.1170232</v>
          </cell>
        </row>
        <row r="655">
          <cell r="C655" t="str">
            <v>1064-8275</v>
          </cell>
          <cell r="D655">
            <v>1.7056667</v>
          </cell>
          <cell r="E655">
            <v>10</v>
          </cell>
          <cell r="F655" t="str">
            <v>MATHEMATICS, APPLIED</v>
          </cell>
          <cell r="G655">
            <v>2.1165233</v>
          </cell>
        </row>
        <row r="656">
          <cell r="C656" t="str">
            <v>1095-0761</v>
          </cell>
          <cell r="D656">
            <v>2.98</v>
          </cell>
          <cell r="E656">
            <v>3</v>
          </cell>
          <cell r="F656" t="str">
            <v>PHYSICS, MATHEMATICAL</v>
          </cell>
          <cell r="G656">
            <v>2.115148</v>
          </cell>
        </row>
        <row r="657">
          <cell r="C657" t="str">
            <v>1031-3613</v>
          </cell>
          <cell r="D657">
            <v>2.287</v>
          </cell>
          <cell r="E657">
            <v>10</v>
          </cell>
          <cell r="F657" t="str">
            <v>ZOOLOGY</v>
          </cell>
          <cell r="G657">
            <v>2.1149437</v>
          </cell>
        </row>
        <row r="658">
          <cell r="C658" t="str">
            <v>1541-4337</v>
          </cell>
          <cell r="D658">
            <v>2.1645</v>
          </cell>
          <cell r="E658">
            <v>12</v>
          </cell>
          <cell r="F658" t="str">
            <v>FOOD SCIENCE &amp; TECHNOLOGY</v>
          </cell>
          <cell r="G658">
            <v>2.114039</v>
          </cell>
        </row>
        <row r="659">
          <cell r="C659" t="str">
            <v>1566-1199</v>
          </cell>
          <cell r="D659">
            <v>3.2419999</v>
          </cell>
          <cell r="E659">
            <v>21</v>
          </cell>
          <cell r="F659" t="str">
            <v>MATERIALS SCIENCE, MULTIDISCIPLINARY</v>
          </cell>
          <cell r="G659">
            <v>2.1115015</v>
          </cell>
        </row>
        <row r="660">
          <cell r="C660" t="str">
            <v>0196-2892</v>
          </cell>
          <cell r="D660">
            <v>1.9076667</v>
          </cell>
          <cell r="E660">
            <v>33</v>
          </cell>
          <cell r="F660" t="str">
            <v>ENGINEERING, ELECTRICAL &amp; ELECTRONIC</v>
          </cell>
          <cell r="G660">
            <v>2.1113453</v>
          </cell>
        </row>
        <row r="661">
          <cell r="C661" t="str">
            <v>1545-5963</v>
          </cell>
          <cell r="D661">
            <v>2.043</v>
          </cell>
          <cell r="E661">
            <v>8</v>
          </cell>
          <cell r="F661" t="str">
            <v>STATISTICS &amp; PROBABILITY</v>
          </cell>
          <cell r="G661">
            <v>2.1104074</v>
          </cell>
        </row>
        <row r="662">
          <cell r="C662" t="str">
            <v>1041-4347</v>
          </cell>
          <cell r="D662">
            <v>1.9056667</v>
          </cell>
          <cell r="E662">
            <v>34</v>
          </cell>
          <cell r="F662" t="str">
            <v>ENGINEERING, ELECTRICAL &amp; ELECTRONIC</v>
          </cell>
          <cell r="G662">
            <v>2.1091318</v>
          </cell>
        </row>
        <row r="663">
          <cell r="C663" t="str">
            <v>0017-9310</v>
          </cell>
          <cell r="D663">
            <v>1.443</v>
          </cell>
          <cell r="E663">
            <v>7</v>
          </cell>
          <cell r="F663" t="str">
            <v>ENGINEERING, MECHANICAL</v>
          </cell>
          <cell r="G663">
            <v>2.108729</v>
          </cell>
        </row>
        <row r="664">
          <cell r="C664" t="str">
            <v>0018-926X</v>
          </cell>
          <cell r="D664">
            <v>1.5226668</v>
          </cell>
          <cell r="E664">
            <v>10</v>
          </cell>
          <cell r="F664" t="str">
            <v>TELECOMMUNICATIONS</v>
          </cell>
          <cell r="G664">
            <v>2.1083846</v>
          </cell>
        </row>
        <row r="665">
          <cell r="C665" t="str">
            <v>0363-6127</v>
          </cell>
          <cell r="D665">
            <v>4.292667</v>
          </cell>
          <cell r="E665">
            <v>5</v>
          </cell>
          <cell r="F665" t="str">
            <v>UROLOGY &amp; NEPHROLOGY</v>
          </cell>
          <cell r="G665">
            <v>2.1068459</v>
          </cell>
        </row>
        <row r="666">
          <cell r="C666" t="str">
            <v>0007-0963</v>
          </cell>
          <cell r="D666">
            <v>3.2716665</v>
          </cell>
          <cell r="E666">
            <v>2</v>
          </cell>
          <cell r="F666" t="str">
            <v>Dermatology &amp; Venereal Diseases</v>
          </cell>
          <cell r="G666">
            <v>2.1041274</v>
          </cell>
        </row>
        <row r="667">
          <cell r="C667" t="str">
            <v>0032-0781</v>
          </cell>
          <cell r="D667">
            <v>3.4316666</v>
          </cell>
          <cell r="E667">
            <v>16</v>
          </cell>
          <cell r="F667" t="str">
            <v>PLANT SCIENCES</v>
          </cell>
          <cell r="G667">
            <v>2.1033702</v>
          </cell>
        </row>
        <row r="668">
          <cell r="C668" t="str">
            <v>0893-5785</v>
          </cell>
          <cell r="D668">
            <v>3.3823335</v>
          </cell>
          <cell r="E668">
            <v>2</v>
          </cell>
          <cell r="F668" t="str">
            <v>DERMATOLOGY</v>
          </cell>
          <cell r="G668">
            <v>2.1018896</v>
          </cell>
        </row>
        <row r="669">
          <cell r="C669" t="str">
            <v>1535-3893</v>
          </cell>
          <cell r="D669">
            <v>5.9090004</v>
          </cell>
          <cell r="E669">
            <v>5</v>
          </cell>
          <cell r="F669" t="str">
            <v>BIOCHEMICAL RESEARCH METHODS</v>
          </cell>
          <cell r="G669">
            <v>2.1015422</v>
          </cell>
        </row>
        <row r="670">
          <cell r="C670" t="str">
            <v>0003-1488</v>
          </cell>
          <cell r="D670">
            <v>1.5956665</v>
          </cell>
          <cell r="E670">
            <v>16</v>
          </cell>
          <cell r="F670" t="str">
            <v>VETERINARY SCIENCES</v>
          </cell>
          <cell r="G670">
            <v>2.1011992</v>
          </cell>
        </row>
        <row r="671">
          <cell r="C671" t="str">
            <v>0166-3542</v>
          </cell>
          <cell r="D671">
            <v>3.214</v>
          </cell>
          <cell r="E671">
            <v>7</v>
          </cell>
          <cell r="F671" t="str">
            <v>WATER RESOURCES</v>
          </cell>
          <cell r="G671">
            <v>2.0996358</v>
          </cell>
        </row>
        <row r="672">
          <cell r="C672" t="str">
            <v>1043-1802</v>
          </cell>
          <cell r="D672">
            <v>4.0499997</v>
          </cell>
          <cell r="E672">
            <v>16</v>
          </cell>
          <cell r="F672" t="str">
            <v>Chemistry, Multidisciplinary</v>
          </cell>
          <cell r="G672">
            <v>2.0941</v>
          </cell>
        </row>
        <row r="673">
          <cell r="C673" t="str">
            <v>0004-9409</v>
          </cell>
          <cell r="D673">
            <v>1.1593333</v>
          </cell>
          <cell r="E673">
            <v>5</v>
          </cell>
          <cell r="F673" t="str">
            <v>Agriculture, Multidisciplinary</v>
          </cell>
          <cell r="G673">
            <v>2.093664</v>
          </cell>
        </row>
        <row r="674">
          <cell r="C674" t="str">
            <v>1431-0643</v>
          </cell>
          <cell r="D674">
            <v>1.229</v>
          </cell>
          <cell r="E674">
            <v>14</v>
          </cell>
          <cell r="F674" t="str">
            <v>MATHEMATICS</v>
          </cell>
          <cell r="G674">
            <v>2.0897312</v>
          </cell>
        </row>
        <row r="675">
          <cell r="C675" t="str">
            <v>0921-2728</v>
          </cell>
          <cell r="D675">
            <v>2.5</v>
          </cell>
          <cell r="E675">
            <v>2</v>
          </cell>
          <cell r="F675" t="str">
            <v>LIMNOLOGY</v>
          </cell>
          <cell r="G675">
            <v>2.086086</v>
          </cell>
        </row>
        <row r="676">
          <cell r="C676" t="str">
            <v>0046-5070</v>
          </cell>
          <cell r="D676">
            <v>2.6496668</v>
          </cell>
          <cell r="E676">
            <v>4</v>
          </cell>
          <cell r="F676" t="str">
            <v>MARINE &amp; FRESHWATER BIOLOGY</v>
          </cell>
          <cell r="G676">
            <v>2.0858812</v>
          </cell>
        </row>
        <row r="677">
          <cell r="C677" t="str">
            <v>0925-8388</v>
          </cell>
          <cell r="D677">
            <v>1.3583332</v>
          </cell>
          <cell r="E677">
            <v>7</v>
          </cell>
          <cell r="F677" t="str">
            <v>METALLURGY &amp; METALLURGICAL ENGINEERING</v>
          </cell>
          <cell r="G677">
            <v>2.0839722</v>
          </cell>
        </row>
        <row r="678">
          <cell r="C678" t="str">
            <v>0894-8755</v>
          </cell>
          <cell r="D678">
            <v>3.457</v>
          </cell>
          <cell r="E678">
            <v>4</v>
          </cell>
          <cell r="F678" t="str">
            <v>METEOROLOGY &amp; ATMOSPHERIC SCIENCES</v>
          </cell>
          <cell r="G678">
            <v>2.081698</v>
          </cell>
        </row>
        <row r="679">
          <cell r="C679" t="str">
            <v>1063-6706</v>
          </cell>
          <cell r="D679">
            <v>1.8803333</v>
          </cell>
          <cell r="E679">
            <v>35</v>
          </cell>
          <cell r="F679" t="str">
            <v>ENGINEERING, ELECTRICAL &amp; ELECTRONIC</v>
          </cell>
          <cell r="G679">
            <v>2.0810935</v>
          </cell>
        </row>
        <row r="680">
          <cell r="C680" t="str">
            <v>0948-4280</v>
          </cell>
          <cell r="D680">
            <v>0.57666665</v>
          </cell>
          <cell r="E680">
            <v>1</v>
          </cell>
          <cell r="F680" t="str">
            <v>ENGINEERING, MARINE</v>
          </cell>
          <cell r="G680">
            <v>2.0736303</v>
          </cell>
        </row>
        <row r="681">
          <cell r="C681" t="str">
            <v>0022-3646</v>
          </cell>
          <cell r="D681">
            <v>2.6339998</v>
          </cell>
          <cell r="E681">
            <v>5</v>
          </cell>
          <cell r="F681" t="str">
            <v>MARINE &amp; FRESHWATER BIOLOGY</v>
          </cell>
          <cell r="G681">
            <v>2.0735478</v>
          </cell>
        </row>
        <row r="682">
          <cell r="C682" t="str">
            <v>1598-9623</v>
          </cell>
          <cell r="D682">
            <v>1.351</v>
          </cell>
          <cell r="E682">
            <v>8</v>
          </cell>
          <cell r="F682" t="str">
            <v>METALLURGY &amp; METALLURGICAL ENGINEERING</v>
          </cell>
          <cell r="G682">
            <v>2.0727215</v>
          </cell>
        </row>
        <row r="683">
          <cell r="C683" t="str">
            <v>1044-0305</v>
          </cell>
          <cell r="D683">
            <v>3.5319998</v>
          </cell>
          <cell r="E683">
            <v>5</v>
          </cell>
          <cell r="F683" t="str">
            <v>CHEMISTRY, ANALYTICAL</v>
          </cell>
          <cell r="G683">
            <v>2.0726879</v>
          </cell>
        </row>
        <row r="684">
          <cell r="C684" t="str">
            <v>0957-9672</v>
          </cell>
          <cell r="D684">
            <v>5.7323327</v>
          </cell>
          <cell r="E684">
            <v>7</v>
          </cell>
          <cell r="F684" t="str">
            <v>PERIPHERAL VASCULAR DISEASE</v>
          </cell>
          <cell r="G684">
            <v>2.0708323</v>
          </cell>
        </row>
        <row r="685">
          <cell r="C685" t="str">
            <v>0333-1024</v>
          </cell>
          <cell r="D685">
            <v>4.504667</v>
          </cell>
          <cell r="E685">
            <v>16</v>
          </cell>
          <cell r="F685" t="str">
            <v>Clinical Neurology</v>
          </cell>
          <cell r="G685">
            <v>2.068949</v>
          </cell>
        </row>
        <row r="686">
          <cell r="C686" t="str">
            <v>1619-7070</v>
          </cell>
          <cell r="D686">
            <v>4.008333</v>
          </cell>
          <cell r="E686">
            <v>8</v>
          </cell>
          <cell r="F686" t="str">
            <v>RADIOLOGY, NUCLEAR MEDICINE &amp; MEDICAL IMAGING</v>
          </cell>
          <cell r="G686">
            <v>2.0682042</v>
          </cell>
        </row>
        <row r="687">
          <cell r="C687" t="str">
            <v>0362-5915</v>
          </cell>
          <cell r="D687">
            <v>2.018</v>
          </cell>
          <cell r="E687">
            <v>6</v>
          </cell>
          <cell r="F687" t="str">
            <v>Computer Science, Software Engineering</v>
          </cell>
          <cell r="G687">
            <v>2.0671573</v>
          </cell>
        </row>
        <row r="688">
          <cell r="C688" t="str">
            <v>0065-308X</v>
          </cell>
          <cell r="D688">
            <v>4.0833335</v>
          </cell>
          <cell r="E688">
            <v>3</v>
          </cell>
          <cell r="F688" t="str">
            <v>PARASITOLOGY</v>
          </cell>
          <cell r="G688">
            <v>2.0653737</v>
          </cell>
        </row>
        <row r="689">
          <cell r="C689" t="str">
            <v>0022-1910</v>
          </cell>
          <cell r="D689">
            <v>2.1176665</v>
          </cell>
          <cell r="E689">
            <v>6</v>
          </cell>
          <cell r="F689" t="str">
            <v>Entomology</v>
          </cell>
          <cell r="G689">
            <v>2.0639398</v>
          </cell>
        </row>
        <row r="690">
          <cell r="C690" t="str">
            <v>0007-1250</v>
          </cell>
          <cell r="D690">
            <v>5.279333</v>
          </cell>
          <cell r="E690">
            <v>6</v>
          </cell>
          <cell r="F690" t="str">
            <v>PSYCHIATRY</v>
          </cell>
          <cell r="G690">
            <v>2.0638466</v>
          </cell>
        </row>
        <row r="691">
          <cell r="C691" t="str">
            <v>0267-9477</v>
          </cell>
          <cell r="D691">
            <v>3.5130002</v>
          </cell>
          <cell r="E691">
            <v>6</v>
          </cell>
          <cell r="F691" t="str">
            <v>CHEMISTRY, ANALYTICAL</v>
          </cell>
          <cell r="G691">
            <v>2.0615385</v>
          </cell>
        </row>
        <row r="692">
          <cell r="C692" t="str">
            <v>0003-0007</v>
          </cell>
          <cell r="D692">
            <v>3.4193335</v>
          </cell>
          <cell r="E692">
            <v>5</v>
          </cell>
          <cell r="F692" t="str">
            <v>METEOROLOGY &amp; ATMOSPHERIC SCIENCES</v>
          </cell>
          <cell r="G692">
            <v>2.0590162</v>
          </cell>
        </row>
        <row r="693">
          <cell r="C693" t="str">
            <v>0162-1459</v>
          </cell>
          <cell r="D693">
            <v>1.989</v>
          </cell>
          <cell r="E693">
            <v>9</v>
          </cell>
          <cell r="F693" t="str">
            <v>STATISTICS &amp; PROBABILITY</v>
          </cell>
          <cell r="G693">
            <v>2.0546257</v>
          </cell>
        </row>
        <row r="694">
          <cell r="C694" t="str">
            <v>8756-7938</v>
          </cell>
          <cell r="D694">
            <v>2.1036668</v>
          </cell>
          <cell r="E694">
            <v>13</v>
          </cell>
          <cell r="F694" t="str">
            <v>FOOD SCIENCE &amp; TECHNOLOGY</v>
          </cell>
          <cell r="G694">
            <v>2.0546238</v>
          </cell>
        </row>
        <row r="695">
          <cell r="C695" t="str">
            <v>0885-6125</v>
          </cell>
          <cell r="D695">
            <v>2.5013332</v>
          </cell>
          <cell r="E695">
            <v>11</v>
          </cell>
          <cell r="F695" t="str">
            <v>COMPUTER SCIENCE, ARTIFICIAL INTELLIGENCE</v>
          </cell>
          <cell r="G695">
            <v>2.0544622</v>
          </cell>
        </row>
        <row r="696">
          <cell r="C696" t="str">
            <v>0344-4325</v>
          </cell>
          <cell r="D696">
            <v>4.0026665</v>
          </cell>
          <cell r="E696">
            <v>7</v>
          </cell>
          <cell r="F696" t="str">
            <v>PATHOLOGY</v>
          </cell>
          <cell r="G696">
            <v>2.0539675</v>
          </cell>
        </row>
        <row r="697">
          <cell r="C697" t="str">
            <v>1388-2481</v>
          </cell>
          <cell r="D697">
            <v>3.686</v>
          </cell>
          <cell r="E697">
            <v>2</v>
          </cell>
          <cell r="F697" t="str">
            <v>ELECTROCHEMISTRY</v>
          </cell>
          <cell r="G697">
            <v>2.0538235</v>
          </cell>
        </row>
        <row r="698">
          <cell r="C698" t="str">
            <v>0001-1541</v>
          </cell>
          <cell r="D698">
            <v>1.9320002</v>
          </cell>
          <cell r="E698">
            <v>14</v>
          </cell>
          <cell r="F698" t="str">
            <v>ENGINEERING, CHEMICAL</v>
          </cell>
          <cell r="G698">
            <v>2.052959</v>
          </cell>
        </row>
        <row r="699">
          <cell r="C699" t="str">
            <v>1615-9853</v>
          </cell>
          <cell r="D699">
            <v>5.7673335</v>
          </cell>
          <cell r="E699">
            <v>6</v>
          </cell>
          <cell r="F699" t="str">
            <v>BIOCHEMICAL RESEARCH METHODS</v>
          </cell>
          <cell r="G699">
            <v>2.0511582</v>
          </cell>
        </row>
        <row r="700">
          <cell r="C700" t="str">
            <v>1438-8871</v>
          </cell>
          <cell r="D700">
            <v>2.9205</v>
          </cell>
          <cell r="E700">
            <v>2</v>
          </cell>
          <cell r="F700" t="str">
            <v>MEDICAL INFORMATICS</v>
          </cell>
          <cell r="G700">
            <v>2.050553</v>
          </cell>
        </row>
        <row r="701">
          <cell r="C701" t="str">
            <v>0105-4538</v>
          </cell>
          <cell r="D701">
            <v>4.8226666</v>
          </cell>
          <cell r="E701">
            <v>2</v>
          </cell>
          <cell r="F701" t="str">
            <v>ALLERGY</v>
          </cell>
          <cell r="G701">
            <v>2.0497358</v>
          </cell>
        </row>
        <row r="702">
          <cell r="C702" t="str">
            <v>0891-2017</v>
          </cell>
          <cell r="D702">
            <v>2.281</v>
          </cell>
          <cell r="E702">
            <v>7</v>
          </cell>
          <cell r="F702" t="str">
            <v>COMPUTER SCIENCE, INTERDISCIPLINARY APPLICATIONS</v>
          </cell>
          <cell r="G702">
            <v>2.0470989</v>
          </cell>
        </row>
        <row r="703">
          <cell r="C703" t="str">
            <v>0168-8278</v>
          </cell>
          <cell r="D703">
            <v>5.882</v>
          </cell>
          <cell r="E703">
            <v>4</v>
          </cell>
          <cell r="F703" t="str">
            <v>GASTROENTEROLOGY &amp; HEPATOLOGY</v>
          </cell>
          <cell r="G703">
            <v>2.0468884</v>
          </cell>
        </row>
        <row r="704">
          <cell r="C704" t="str">
            <v>0024-4937</v>
          </cell>
          <cell r="D704">
            <v>2.4610002</v>
          </cell>
          <cell r="E704">
            <v>3</v>
          </cell>
          <cell r="F704" t="str">
            <v>MINERALOGY</v>
          </cell>
          <cell r="G704">
            <v>2.0461915</v>
          </cell>
        </row>
        <row r="705">
          <cell r="C705" t="str">
            <v>1435-9448</v>
          </cell>
          <cell r="D705">
            <v>2.2106667</v>
          </cell>
          <cell r="E705">
            <v>11</v>
          </cell>
          <cell r="F705" t="str">
            <v>ZOOLOGY</v>
          </cell>
          <cell r="G705">
            <v>2.0443532</v>
          </cell>
        </row>
        <row r="706">
          <cell r="C706" t="str">
            <v>0021-9991</v>
          </cell>
          <cell r="D706">
            <v>2.2773333</v>
          </cell>
          <cell r="E706">
            <v>8</v>
          </cell>
          <cell r="F706" t="str">
            <v>COMPUTER SCIENCE, INTERDISCIPLINARY APPLICATIONS</v>
          </cell>
          <cell r="G706">
            <v>2.0438082</v>
          </cell>
        </row>
        <row r="707">
          <cell r="C707" t="str">
            <v>0425-1644</v>
          </cell>
          <cell r="D707">
            <v>1.5513333</v>
          </cell>
          <cell r="E707">
            <v>17</v>
          </cell>
          <cell r="F707" t="str">
            <v>VETERINARY SCIENCES</v>
          </cell>
          <cell r="G707">
            <v>2.0428205</v>
          </cell>
        </row>
        <row r="708">
          <cell r="C708" t="str">
            <v>0032-3861</v>
          </cell>
          <cell r="D708">
            <v>2.8956668</v>
          </cell>
          <cell r="E708">
            <v>7</v>
          </cell>
          <cell r="F708" t="str">
            <v>POLYMER SCIENCE</v>
          </cell>
          <cell r="G708">
            <v>2.0416927</v>
          </cell>
        </row>
        <row r="709">
          <cell r="C709" t="str">
            <v>0272-6386</v>
          </cell>
          <cell r="D709">
            <v>4.155</v>
          </cell>
          <cell r="E709">
            <v>6</v>
          </cell>
          <cell r="F709" t="str">
            <v>UROLOGY &amp; NEPHROLOGY</v>
          </cell>
          <cell r="G709">
            <v>2.0392787</v>
          </cell>
        </row>
        <row r="710">
          <cell r="C710" t="str">
            <v>1047-3211</v>
          </cell>
          <cell r="D710">
            <v>6.358</v>
          </cell>
          <cell r="E710">
            <v>17</v>
          </cell>
          <cell r="F710" t="str">
            <v>NEUROSCIENCES</v>
          </cell>
          <cell r="G710">
            <v>2.0373065</v>
          </cell>
        </row>
        <row r="711">
          <cell r="C711" t="str">
            <v>0300-3256</v>
          </cell>
          <cell r="D711">
            <v>2.2026668</v>
          </cell>
          <cell r="E711">
            <v>12</v>
          </cell>
          <cell r="F711" t="str">
            <v>ZOOLOGY</v>
          </cell>
          <cell r="G711">
            <v>2.036955</v>
          </cell>
        </row>
        <row r="712">
          <cell r="C712" t="str">
            <v>0999-193X</v>
          </cell>
          <cell r="D712">
            <v>1.711</v>
          </cell>
          <cell r="E712">
            <v>6</v>
          </cell>
          <cell r="F712" t="str">
            <v>Agriculture, Dairy &amp; Animal Science</v>
          </cell>
          <cell r="G712">
            <v>2.0368795</v>
          </cell>
        </row>
        <row r="713">
          <cell r="C713" t="str">
            <v>0160-6689</v>
          </cell>
          <cell r="D713">
            <v>5.2103333</v>
          </cell>
          <cell r="E713">
            <v>7</v>
          </cell>
          <cell r="F713" t="str">
            <v>PSYCHIATRY</v>
          </cell>
          <cell r="G713">
            <v>2.0368726</v>
          </cell>
        </row>
        <row r="714">
          <cell r="C714" t="str">
            <v>0167-6911</v>
          </cell>
          <cell r="D714">
            <v>1.5186666</v>
          </cell>
          <cell r="E714">
            <v>5</v>
          </cell>
          <cell r="F714" t="str">
            <v>OPERATIONS RESEARCH &amp; MANAGEMENT SCIENCE</v>
          </cell>
          <cell r="G714">
            <v>2.0346935</v>
          </cell>
        </row>
        <row r="715">
          <cell r="C715" t="str">
            <v>0936-6768</v>
          </cell>
          <cell r="D715">
            <v>1.5450001</v>
          </cell>
          <cell r="E715">
            <v>18</v>
          </cell>
          <cell r="F715" t="str">
            <v>VETERINARY SCIENCES</v>
          </cell>
          <cell r="G715">
            <v>2.0344808</v>
          </cell>
        </row>
        <row r="716">
          <cell r="C716" t="str">
            <v>0022-2828</v>
          </cell>
          <cell r="D716">
            <v>4.659</v>
          </cell>
          <cell r="E716">
            <v>7</v>
          </cell>
          <cell r="F716" t="str">
            <v>CARDIAC &amp; CARDIOVASCULAR SYSTEMS</v>
          </cell>
          <cell r="G716">
            <v>2.0344174</v>
          </cell>
        </row>
        <row r="717">
          <cell r="C717" t="str">
            <v>1570-162X</v>
          </cell>
          <cell r="D717">
            <v>3.1133335</v>
          </cell>
          <cell r="E717">
            <v>8</v>
          </cell>
          <cell r="F717" t="str">
            <v>WATER RESOURCES</v>
          </cell>
          <cell r="G717">
            <v>2.0338726</v>
          </cell>
        </row>
        <row r="718">
          <cell r="C718" t="str">
            <v>0033-3190</v>
          </cell>
          <cell r="D718">
            <v>4.7736664</v>
          </cell>
          <cell r="E718">
            <v>4</v>
          </cell>
          <cell r="F718" t="str">
            <v>PSYCHOLOGY</v>
          </cell>
          <cell r="G718">
            <v>2.027467</v>
          </cell>
        </row>
        <row r="719">
          <cell r="C719" t="str">
            <v>1389-2002</v>
          </cell>
          <cell r="D719">
            <v>5.2226663</v>
          </cell>
          <cell r="E719">
            <v>17</v>
          </cell>
          <cell r="F719" t="str">
            <v>PHARMACOLOGY &amp; PHARMACY</v>
          </cell>
          <cell r="G719">
            <v>2.0214212</v>
          </cell>
        </row>
        <row r="720">
          <cell r="C720" t="str">
            <v>1747-0919</v>
          </cell>
          <cell r="D720">
            <v>4.75</v>
          </cell>
          <cell r="E720">
            <v>5</v>
          </cell>
          <cell r="F720" t="str">
            <v>PSYCHOLOGY</v>
          </cell>
          <cell r="G720">
            <v>2.0174155</v>
          </cell>
        </row>
        <row r="721">
          <cell r="C721" t="str">
            <v>0167-5877</v>
          </cell>
          <cell r="D721">
            <v>1.5303334</v>
          </cell>
          <cell r="E721">
            <v>19</v>
          </cell>
          <cell r="F721" t="str">
            <v>VETERINARY SCIENCES</v>
          </cell>
          <cell r="G721">
            <v>2.0151675</v>
          </cell>
        </row>
        <row r="722">
          <cell r="C722" t="str">
            <v>1532-0464</v>
          </cell>
          <cell r="D722">
            <v>2.2446666</v>
          </cell>
          <cell r="E722">
            <v>9</v>
          </cell>
          <cell r="F722" t="str">
            <v>COMPUTER SCIENCE, INTERDISCIPLINARY APPLICATIONS</v>
          </cell>
          <cell r="G722">
            <v>2.0144913</v>
          </cell>
        </row>
        <row r="723">
          <cell r="C723" t="str">
            <v>0898-8838</v>
          </cell>
          <cell r="D723">
            <v>4.087333</v>
          </cell>
          <cell r="E723">
            <v>5</v>
          </cell>
          <cell r="F723" t="str">
            <v>Chemistry, Inorganic &amp; Nuclear</v>
          </cell>
          <cell r="G723">
            <v>2.0142689</v>
          </cell>
        </row>
        <row r="724">
          <cell r="C724" t="str">
            <v>0021-9673</v>
          </cell>
          <cell r="D724">
            <v>3.4303331</v>
          </cell>
          <cell r="E724">
            <v>7</v>
          </cell>
          <cell r="F724" t="str">
            <v>CHEMISTRY, ANALYTICAL</v>
          </cell>
          <cell r="G724">
            <v>2.0130267</v>
          </cell>
        </row>
        <row r="725">
          <cell r="C725" t="str">
            <v>0022-1317</v>
          </cell>
          <cell r="D725">
            <v>3.081</v>
          </cell>
          <cell r="E725">
            <v>9</v>
          </cell>
          <cell r="F725" t="str">
            <v>WATER RESOURCES</v>
          </cell>
          <cell r="G725">
            <v>2.01275</v>
          </cell>
        </row>
        <row r="726">
          <cell r="C726" t="str">
            <v>0012-6667</v>
          </cell>
          <cell r="D726">
            <v>4.221333</v>
          </cell>
          <cell r="E726">
            <v>5</v>
          </cell>
          <cell r="F726" t="str">
            <v>TOXICOLOGY</v>
          </cell>
          <cell r="G726">
            <v>2.0119991</v>
          </cell>
        </row>
        <row r="727">
          <cell r="C727" t="str">
            <v>0261-1929</v>
          </cell>
          <cell r="D727">
            <v>1.5276667</v>
          </cell>
          <cell r="E727">
            <v>20</v>
          </cell>
          <cell r="F727" t="str">
            <v>VETERINARY SCIENCES</v>
          </cell>
          <cell r="G727">
            <v>2.0116558</v>
          </cell>
        </row>
        <row r="728">
          <cell r="C728" t="str">
            <v>1568-0266</v>
          </cell>
          <cell r="D728">
            <v>4.2973332</v>
          </cell>
          <cell r="E728">
            <v>5</v>
          </cell>
          <cell r="F728" t="str">
            <v>CHEMISTRY, MEDICINAL</v>
          </cell>
          <cell r="G728">
            <v>2.0074222</v>
          </cell>
        </row>
        <row r="729">
          <cell r="C729" t="str">
            <v>0006-3207</v>
          </cell>
          <cell r="D729">
            <v>2.9103334</v>
          </cell>
          <cell r="E729">
            <v>13</v>
          </cell>
          <cell r="F729" t="str">
            <v>ENVIRONMENTAL SCIENCES</v>
          </cell>
          <cell r="G729">
            <v>2.0039606</v>
          </cell>
        </row>
        <row r="730">
          <cell r="C730" t="str">
            <v>0022-5142</v>
          </cell>
          <cell r="D730">
            <v>1.1086667</v>
          </cell>
          <cell r="E730">
            <v>6</v>
          </cell>
          <cell r="F730" t="str">
            <v>Agriculture, Multidisciplinary</v>
          </cell>
          <cell r="G730">
            <v>2.002164</v>
          </cell>
        </row>
        <row r="731">
          <cell r="C731" t="str">
            <v>0008-5472</v>
          </cell>
          <cell r="D731">
            <v>7.6480002</v>
          </cell>
          <cell r="E731">
            <v>9</v>
          </cell>
          <cell r="F731" t="str">
            <v>ONCOLOGY</v>
          </cell>
          <cell r="G731">
            <v>1.9983767</v>
          </cell>
        </row>
        <row r="732">
          <cell r="C732" t="str">
            <v>1062-4821</v>
          </cell>
          <cell r="D732">
            <v>4.069</v>
          </cell>
          <cell r="E732">
            <v>7</v>
          </cell>
          <cell r="F732" t="str">
            <v>UROLOGY &amp; NEPHROLOGY</v>
          </cell>
          <cell r="G732">
            <v>1.9970697</v>
          </cell>
        </row>
        <row r="733">
          <cell r="C733" t="str">
            <v>0550-3213</v>
          </cell>
          <cell r="D733">
            <v>5.1219997</v>
          </cell>
          <cell r="E733">
            <v>4</v>
          </cell>
          <cell r="F733" t="str">
            <v>PHYSICS, PARTICLES &amp; FIELDS</v>
          </cell>
          <cell r="G733">
            <v>1.993291</v>
          </cell>
        </row>
        <row r="734">
          <cell r="C734" t="str">
            <v>0734-9750</v>
          </cell>
          <cell r="D734">
            <v>4.878</v>
          </cell>
          <cell r="E734">
            <v>14</v>
          </cell>
          <cell r="F734" t="str">
            <v>Biotechnology &amp; Applied Microbiology</v>
          </cell>
          <cell r="G734">
            <v>1.9930131</v>
          </cell>
        </row>
        <row r="735">
          <cell r="C735" t="str">
            <v>1044-579X</v>
          </cell>
          <cell r="D735">
            <v>7.626</v>
          </cell>
          <cell r="E735">
            <v>10</v>
          </cell>
          <cell r="F735" t="str">
            <v>ONCOLOGY</v>
          </cell>
          <cell r="G735">
            <v>1.9926282</v>
          </cell>
        </row>
        <row r="736">
          <cell r="C736" t="str">
            <v>1582-1838</v>
          </cell>
          <cell r="D736">
            <v>5.6559997</v>
          </cell>
          <cell r="E736">
            <v>8</v>
          </cell>
          <cell r="F736" t="str">
            <v>MEDICINE, RESEARCH &amp; EXPERIMENTAL</v>
          </cell>
          <cell r="G736">
            <v>1.9904753</v>
          </cell>
        </row>
        <row r="737">
          <cell r="C737" t="str">
            <v>0022-1899</v>
          </cell>
          <cell r="D737">
            <v>5.450333</v>
          </cell>
          <cell r="E737">
            <v>4</v>
          </cell>
          <cell r="F737" t="str">
            <v>INFECTIOUS DISEASES</v>
          </cell>
          <cell r="G737">
            <v>1.9904658</v>
          </cell>
        </row>
        <row r="738">
          <cell r="C738" t="str">
            <v>1059-7794</v>
          </cell>
          <cell r="D738">
            <v>6.889667</v>
          </cell>
          <cell r="E738">
            <v>13</v>
          </cell>
          <cell r="F738" t="str">
            <v>GENETICS &amp; HEREDITY</v>
          </cell>
          <cell r="G738">
            <v>1.9898201</v>
          </cell>
        </row>
        <row r="739">
          <cell r="C739" t="str">
            <v>0169-3867</v>
          </cell>
          <cell r="D739">
            <v>1.0283333</v>
          </cell>
          <cell r="E739">
            <v>3</v>
          </cell>
          <cell r="F739" t="str">
            <v>HISTORY &amp; PHILOSOPHY OF SCIENCE</v>
          </cell>
          <cell r="G739">
            <v>1.9883646</v>
          </cell>
        </row>
        <row r="740">
          <cell r="C740" t="str">
            <v>0929-5593</v>
          </cell>
          <cell r="D740">
            <v>1.4123334</v>
          </cell>
          <cell r="E740">
            <v>1</v>
          </cell>
          <cell r="F740" t="str">
            <v>ROBOTICS</v>
          </cell>
          <cell r="G740">
            <v>1.9871566</v>
          </cell>
        </row>
        <row r="741">
          <cell r="C741" t="str">
            <v>0018-9499</v>
          </cell>
          <cell r="D741">
            <v>1.2876667</v>
          </cell>
          <cell r="E741">
            <v>3</v>
          </cell>
          <cell r="F741" t="str">
            <v>NUCLEAR SCIENCE &amp; TECHNOLOGY</v>
          </cell>
          <cell r="G741">
            <v>1.9871241</v>
          </cell>
        </row>
        <row r="742">
          <cell r="C742" t="str">
            <v>0884-0431</v>
          </cell>
          <cell r="D742">
            <v>6.3886666</v>
          </cell>
          <cell r="E742">
            <v>8</v>
          </cell>
          <cell r="F742" t="str">
            <v>ENDOCRINOLOGY &amp; METABOLISM</v>
          </cell>
          <cell r="G742">
            <v>1.9866328</v>
          </cell>
        </row>
        <row r="743">
          <cell r="C743" t="str">
            <v>0032-5791</v>
          </cell>
          <cell r="D743">
            <v>1.6686667</v>
          </cell>
          <cell r="E743">
            <v>7</v>
          </cell>
          <cell r="F743" t="str">
            <v>Agriculture, Dairy &amp; Animal Science</v>
          </cell>
          <cell r="G743">
            <v>1.9864836</v>
          </cell>
        </row>
        <row r="744">
          <cell r="C744" t="str">
            <v>1568-9883</v>
          </cell>
          <cell r="D744">
            <v>2.522</v>
          </cell>
          <cell r="E744">
            <v>7</v>
          </cell>
          <cell r="F744" t="str">
            <v>MARINE &amp; FRESHWATER BIOLOGY</v>
          </cell>
          <cell r="G744">
            <v>1.9853789</v>
          </cell>
        </row>
        <row r="745">
          <cell r="C745" t="str">
            <v>1093-3263</v>
          </cell>
          <cell r="D745">
            <v>2.212</v>
          </cell>
          <cell r="E745">
            <v>10</v>
          </cell>
          <cell r="F745" t="str">
            <v>COMPUTER SCIENCE, INTERDISCIPLINARY APPLICATIONS</v>
          </cell>
          <cell r="G745">
            <v>1.9851744</v>
          </cell>
        </row>
        <row r="746">
          <cell r="C746" t="str">
            <v>0095-3628</v>
          </cell>
          <cell r="D746">
            <v>2.5213335</v>
          </cell>
          <cell r="E746">
            <v>8</v>
          </cell>
          <cell r="F746" t="str">
            <v>MARINE &amp; FRESHWATER BIOLOGY</v>
          </cell>
          <cell r="G746">
            <v>1.9848541</v>
          </cell>
        </row>
        <row r="747">
          <cell r="C747" t="str">
            <v>0021-9355</v>
          </cell>
          <cell r="D747">
            <v>2.4233332</v>
          </cell>
          <cell r="E747">
            <v>4</v>
          </cell>
          <cell r="F747" t="str">
            <v>ORTHOPEDICS</v>
          </cell>
          <cell r="G747">
            <v>1.983413</v>
          </cell>
        </row>
        <row r="748">
          <cell r="C748" t="str">
            <v>1073-5623</v>
          </cell>
          <cell r="D748">
            <v>1.2919999</v>
          </cell>
          <cell r="E748">
            <v>9</v>
          </cell>
          <cell r="F748" t="str">
            <v>METALLURGY &amp; METALLURGICAL ENGINEERING</v>
          </cell>
          <cell r="G748">
            <v>1.9822029</v>
          </cell>
        </row>
        <row r="749">
          <cell r="C749" t="str">
            <v>1129-5767</v>
          </cell>
          <cell r="D749">
            <v>2.375</v>
          </cell>
          <cell r="E749">
            <v>3</v>
          </cell>
          <cell r="F749" t="str">
            <v>LIMNOLOGY</v>
          </cell>
          <cell r="G749">
            <v>1.9817816</v>
          </cell>
        </row>
        <row r="750">
          <cell r="C750" t="str">
            <v>0267-8179</v>
          </cell>
          <cell r="D750">
            <v>1.9673333</v>
          </cell>
          <cell r="E750">
            <v>3</v>
          </cell>
          <cell r="F750" t="str">
            <v>PALEONTOLOGY</v>
          </cell>
          <cell r="G750">
            <v>1.9816676</v>
          </cell>
        </row>
        <row r="751">
          <cell r="C751" t="str">
            <v>1471-2229</v>
          </cell>
          <cell r="D751">
            <v>3.232</v>
          </cell>
          <cell r="E751">
            <v>17</v>
          </cell>
          <cell r="F751" t="str">
            <v>PLANT SCIENCES</v>
          </cell>
          <cell r="G751">
            <v>1.9809886</v>
          </cell>
        </row>
        <row r="752">
          <cell r="C752" t="str">
            <v>0950-1991</v>
          </cell>
          <cell r="D752">
            <v>7.5533333</v>
          </cell>
          <cell r="E752">
            <v>4</v>
          </cell>
          <cell r="F752" t="str">
            <v>Developmental Biology</v>
          </cell>
          <cell r="G752">
            <v>1.9807413</v>
          </cell>
        </row>
        <row r="753">
          <cell r="C753" t="str">
            <v>0925-5214</v>
          </cell>
          <cell r="D753">
            <v>1.8323332</v>
          </cell>
          <cell r="E753">
            <v>6</v>
          </cell>
          <cell r="F753" t="str">
            <v>Agronomy</v>
          </cell>
          <cell r="G753">
            <v>1.97817</v>
          </cell>
        </row>
        <row r="754">
          <cell r="C754" t="str">
            <v>0094-8276</v>
          </cell>
          <cell r="D754">
            <v>2.6123333</v>
          </cell>
          <cell r="E754">
            <v>11</v>
          </cell>
          <cell r="F754" t="str">
            <v>GEOSCIENCES, MULTIDISCIPLINARY</v>
          </cell>
          <cell r="G754">
            <v>1.977263</v>
          </cell>
        </row>
        <row r="755">
          <cell r="C755" t="str">
            <v>1089-7801</v>
          </cell>
          <cell r="D755">
            <v>1.93</v>
          </cell>
          <cell r="E755">
            <v>7</v>
          </cell>
          <cell r="F755" t="str">
            <v>Computer Science, Software Engineering</v>
          </cell>
          <cell r="G755">
            <v>1.9770137</v>
          </cell>
        </row>
        <row r="756">
          <cell r="C756" t="str">
            <v>1464-6722</v>
          </cell>
          <cell r="D756">
            <v>3.2250001</v>
          </cell>
          <cell r="E756">
            <v>18</v>
          </cell>
          <cell r="F756" t="str">
            <v>PLANT SCIENCES</v>
          </cell>
          <cell r="G756">
            <v>1.976698</v>
          </cell>
        </row>
        <row r="757">
          <cell r="C757" t="str">
            <v>0031-0182</v>
          </cell>
          <cell r="D757">
            <v>1.961</v>
          </cell>
          <cell r="E757">
            <v>4</v>
          </cell>
          <cell r="F757" t="str">
            <v>PALEONTOLOGY</v>
          </cell>
          <cell r="G757">
            <v>1.9752882</v>
          </cell>
        </row>
        <row r="758">
          <cell r="C758" t="str">
            <v>1463-5003</v>
          </cell>
          <cell r="D758">
            <v>2.6896667</v>
          </cell>
          <cell r="E758">
            <v>4</v>
          </cell>
          <cell r="F758" t="str">
            <v>OCEANOGRAPHY</v>
          </cell>
          <cell r="G758">
            <v>1.9743183</v>
          </cell>
        </row>
        <row r="759">
          <cell r="C759" t="str">
            <v>1744-683X</v>
          </cell>
          <cell r="D759">
            <v>3.0313332</v>
          </cell>
          <cell r="E759">
            <v>23</v>
          </cell>
          <cell r="F759" t="str">
            <v>MATERIALS SCIENCE, MULTIDISCIPLINARY</v>
          </cell>
          <cell r="G759">
            <v>1.9742951</v>
          </cell>
        </row>
        <row r="760">
          <cell r="C760" t="str">
            <v>0039-6060</v>
          </cell>
          <cell r="D760">
            <v>2.849</v>
          </cell>
          <cell r="E760">
            <v>16</v>
          </cell>
          <cell r="F760" t="str">
            <v>SURGERY</v>
          </cell>
          <cell r="G760">
            <v>1.9735814</v>
          </cell>
        </row>
        <row r="761">
          <cell r="C761" t="str">
            <v>0003-7028</v>
          </cell>
          <cell r="D761">
            <v>1.883</v>
          </cell>
          <cell r="E761">
            <v>7</v>
          </cell>
          <cell r="F761" t="str">
            <v>INSTRUMENTS &amp; INSTRUMENTATION</v>
          </cell>
          <cell r="G761">
            <v>1.9734559</v>
          </cell>
        </row>
        <row r="762">
          <cell r="C762" t="str">
            <v>0165-0173</v>
          </cell>
          <cell r="D762">
            <v>6.1580005</v>
          </cell>
          <cell r="E762">
            <v>18</v>
          </cell>
          <cell r="F762" t="str">
            <v>NEUROSCIENCES</v>
          </cell>
          <cell r="G762">
            <v>1.9732202</v>
          </cell>
        </row>
        <row r="763">
          <cell r="C763" t="str">
            <v>0040-6090</v>
          </cell>
          <cell r="D763">
            <v>1.6426667</v>
          </cell>
          <cell r="E763">
            <v>3</v>
          </cell>
          <cell r="F763" t="str">
            <v>Materials Science, Coatings &amp; Films</v>
          </cell>
          <cell r="G763">
            <v>1.9722581</v>
          </cell>
        </row>
        <row r="764">
          <cell r="C764" t="str">
            <v>1072-7515</v>
          </cell>
          <cell r="D764">
            <v>2.845</v>
          </cell>
          <cell r="E764">
            <v>17</v>
          </cell>
          <cell r="F764" t="str">
            <v>SURGERY</v>
          </cell>
          <cell r="G764">
            <v>1.9708107</v>
          </cell>
        </row>
        <row r="765">
          <cell r="C765" t="str">
            <v>1080-6040</v>
          </cell>
          <cell r="D765">
            <v>5.3923335</v>
          </cell>
          <cell r="E765">
            <v>5</v>
          </cell>
          <cell r="F765" t="str">
            <v>INFECTIOUS DISEASES</v>
          </cell>
          <cell r="G765">
            <v>1.9692843</v>
          </cell>
        </row>
        <row r="766">
          <cell r="C766" t="str">
            <v>0021-7824</v>
          </cell>
          <cell r="D766">
            <v>1.158</v>
          </cell>
          <cell r="E766">
            <v>15</v>
          </cell>
          <cell r="F766" t="str">
            <v>MATHEMATICS</v>
          </cell>
          <cell r="G766">
            <v>1.9690063</v>
          </cell>
        </row>
        <row r="767">
          <cell r="C767" t="str">
            <v>1538-7933</v>
          </cell>
          <cell r="D767">
            <v>5.449</v>
          </cell>
          <cell r="E767">
            <v>8</v>
          </cell>
          <cell r="F767" t="str">
            <v>PERIPHERAL VASCULAR DISEASE</v>
          </cell>
          <cell r="G767">
            <v>1.9684768</v>
          </cell>
        </row>
        <row r="768">
          <cell r="C768" t="str">
            <v>1384-5810</v>
          </cell>
          <cell r="D768">
            <v>2.2733333</v>
          </cell>
          <cell r="E768">
            <v>10</v>
          </cell>
          <cell r="F768" t="str">
            <v>COMPUTER SCIENCE, INFORMATION SYSTEMS</v>
          </cell>
          <cell r="G768">
            <v>1.9676415</v>
          </cell>
        </row>
        <row r="769">
          <cell r="C769" t="str">
            <v>1522-2152</v>
          </cell>
          <cell r="D769">
            <v>2.1276667</v>
          </cell>
          <cell r="E769">
            <v>13</v>
          </cell>
          <cell r="F769" t="str">
            <v>ZOOLOGY</v>
          </cell>
          <cell r="G769">
            <v>1.9675976</v>
          </cell>
        </row>
        <row r="770">
          <cell r="C770" t="str">
            <v>0009-2541</v>
          </cell>
          <cell r="D770">
            <v>2.9623334</v>
          </cell>
          <cell r="E770">
            <v>6</v>
          </cell>
          <cell r="F770" t="str">
            <v>GEOCHEMISTRY &amp; GEOPHYSICS</v>
          </cell>
          <cell r="G770">
            <v>1.9662127</v>
          </cell>
        </row>
        <row r="771">
          <cell r="C771" t="str">
            <v>0018-3830</v>
          </cell>
          <cell r="D771">
            <v>1.0093333</v>
          </cell>
          <cell r="E771">
            <v>2</v>
          </cell>
          <cell r="F771" t="str">
            <v>MATERIALS SCIENCE, PAPER &amp; WOOD</v>
          </cell>
          <cell r="G771">
            <v>1.9654536</v>
          </cell>
        </row>
        <row r="772">
          <cell r="C772" t="str">
            <v>0969-7128</v>
          </cell>
          <cell r="D772">
            <v>4.81</v>
          </cell>
          <cell r="E772">
            <v>15</v>
          </cell>
          <cell r="F772" t="str">
            <v>Biotechnology &amp; Applied Microbiology</v>
          </cell>
          <cell r="G772">
            <v>1.9652302</v>
          </cell>
        </row>
        <row r="773">
          <cell r="C773" t="str">
            <v>0305-1048</v>
          </cell>
          <cell r="D773">
            <v>6.941</v>
          </cell>
          <cell r="E773">
            <v>30</v>
          </cell>
          <cell r="F773" t="str">
            <v>BIOCHEMISTRY &amp; MOLECULAR BIOLOGY</v>
          </cell>
          <cell r="G773">
            <v>1.9637004</v>
          </cell>
        </row>
        <row r="774">
          <cell r="C774" t="str">
            <v>0002-9637</v>
          </cell>
          <cell r="D774">
            <v>2.4036667</v>
          </cell>
          <cell r="E774">
            <v>1</v>
          </cell>
          <cell r="F774" t="str">
            <v>TROPICAL MEDICINE</v>
          </cell>
          <cell r="G774">
            <v>1.963398</v>
          </cell>
        </row>
        <row r="775">
          <cell r="C775" t="str">
            <v>0305-0270</v>
          </cell>
          <cell r="D775">
            <v>3.0736666</v>
          </cell>
          <cell r="E775">
            <v>3</v>
          </cell>
          <cell r="F775" t="str">
            <v>GEOGRAPHY, PHYSICAL</v>
          </cell>
          <cell r="G775">
            <v>1.9632487</v>
          </cell>
        </row>
        <row r="776">
          <cell r="C776" t="str">
            <v>0167-6636</v>
          </cell>
          <cell r="D776">
            <v>2.0706666</v>
          </cell>
          <cell r="E776">
            <v>10</v>
          </cell>
          <cell r="F776" t="str">
            <v>Mechanics</v>
          </cell>
          <cell r="G776">
            <v>1.9631724</v>
          </cell>
        </row>
        <row r="777">
          <cell r="C777" t="str">
            <v>0177-5103</v>
          </cell>
          <cell r="D777">
            <v>1.4893333</v>
          </cell>
          <cell r="E777">
            <v>21</v>
          </cell>
          <cell r="F777" t="str">
            <v>VETERINARY SCIENCES</v>
          </cell>
          <cell r="G777">
            <v>1.9611778</v>
          </cell>
        </row>
        <row r="778">
          <cell r="C778" t="str">
            <v>0893-3952</v>
          </cell>
          <cell r="D778">
            <v>3.8216667</v>
          </cell>
          <cell r="E778">
            <v>8</v>
          </cell>
          <cell r="F778" t="str">
            <v>PATHOLOGY</v>
          </cell>
          <cell r="G778">
            <v>1.9610875</v>
          </cell>
        </row>
        <row r="779">
          <cell r="C779" t="str">
            <v>1359-8368</v>
          </cell>
          <cell r="D779">
            <v>1.4273334</v>
          </cell>
          <cell r="E779">
            <v>3</v>
          </cell>
          <cell r="F779" t="str">
            <v>Materials Science, Composites</v>
          </cell>
          <cell r="G779">
            <v>1.959632</v>
          </cell>
        </row>
        <row r="780">
          <cell r="C780" t="str">
            <v>1070-5511</v>
          </cell>
          <cell r="D780">
            <v>2.1466668</v>
          </cell>
          <cell r="E780">
            <v>7</v>
          </cell>
          <cell r="F780" t="str">
            <v>MATHEMATICS, INTERDISCIPLINARY APPLICATIONS</v>
          </cell>
          <cell r="G780">
            <v>1.9592772</v>
          </cell>
        </row>
        <row r="781">
          <cell r="C781" t="str">
            <v>0899-7667</v>
          </cell>
          <cell r="D781">
            <v>2.385</v>
          </cell>
          <cell r="E781">
            <v>12</v>
          </cell>
          <cell r="F781" t="str">
            <v>COMPUTER SCIENCE, ARTIFICIAL INTELLIGENCE</v>
          </cell>
          <cell r="G781">
            <v>1.9589121</v>
          </cell>
        </row>
        <row r="782">
          <cell r="C782" t="str">
            <v>0962-8452</v>
          </cell>
          <cell r="D782">
            <v>3.7446668</v>
          </cell>
          <cell r="E782">
            <v>10</v>
          </cell>
          <cell r="F782" t="str">
            <v>Biology</v>
          </cell>
          <cell r="G782">
            <v>1.9585478</v>
          </cell>
        </row>
        <row r="783">
          <cell r="C783" t="str">
            <v>0003-987X</v>
          </cell>
          <cell r="D783">
            <v>3.0433333</v>
          </cell>
          <cell r="E783">
            <v>3</v>
          </cell>
          <cell r="F783" t="str">
            <v>Dermatology &amp; Venereal Diseases</v>
          </cell>
          <cell r="G783">
            <v>1.9572781</v>
          </cell>
        </row>
        <row r="784">
          <cell r="C784" t="str">
            <v>0379-864X</v>
          </cell>
          <cell r="D784">
            <v>2.0033333</v>
          </cell>
          <cell r="E784">
            <v>15</v>
          </cell>
          <cell r="F784" t="str">
            <v>FOOD SCIENCE &amp; TECHNOLOGY</v>
          </cell>
          <cell r="G784">
            <v>1.9566295</v>
          </cell>
        </row>
        <row r="785">
          <cell r="C785" t="str">
            <v>0926-860X</v>
          </cell>
          <cell r="D785">
            <v>2.8413334</v>
          </cell>
          <cell r="E785">
            <v>14</v>
          </cell>
          <cell r="F785" t="str">
            <v>ENVIRONMENTAL SCIENCES</v>
          </cell>
          <cell r="G785">
            <v>1.9564495</v>
          </cell>
        </row>
        <row r="786">
          <cell r="C786" t="str">
            <v>0556-2813</v>
          </cell>
          <cell r="D786">
            <v>3.4129999</v>
          </cell>
          <cell r="E786">
            <v>3</v>
          </cell>
          <cell r="F786" t="str">
            <v>PHYSICS, NUCLEAR</v>
          </cell>
          <cell r="G786">
            <v>1.9562229</v>
          </cell>
        </row>
        <row r="787">
          <cell r="C787" t="str">
            <v>0737-4038</v>
          </cell>
          <cell r="D787">
            <v>6.4656663</v>
          </cell>
          <cell r="E787">
            <v>4</v>
          </cell>
          <cell r="F787" t="str">
            <v>EVOLUTIONARY BIOLOGY</v>
          </cell>
          <cell r="G787">
            <v>1.9545349</v>
          </cell>
        </row>
        <row r="788">
          <cell r="C788" t="str">
            <v>0218-2025</v>
          </cell>
          <cell r="D788">
            <v>1.5746666</v>
          </cell>
          <cell r="E788">
            <v>11</v>
          </cell>
          <cell r="F788" t="str">
            <v>MATHEMATICS, APPLIED</v>
          </cell>
          <cell r="G788">
            <v>1.9539683</v>
          </cell>
        </row>
        <row r="789">
          <cell r="C789" t="str">
            <v>1532-1797</v>
          </cell>
          <cell r="D789">
            <v>2.7703333</v>
          </cell>
          <cell r="E789">
            <v>9</v>
          </cell>
          <cell r="F789" t="str">
            <v>POLYMER SCIENCE</v>
          </cell>
          <cell r="G789">
            <v>1.9533219</v>
          </cell>
        </row>
        <row r="790">
          <cell r="C790" t="str">
            <v>0024-4082</v>
          </cell>
          <cell r="D790">
            <v>2.112</v>
          </cell>
          <cell r="E790">
            <v>14</v>
          </cell>
          <cell r="F790" t="str">
            <v>ZOOLOGY</v>
          </cell>
          <cell r="G790">
            <v>1.9531095</v>
          </cell>
        </row>
        <row r="791">
          <cell r="C791" t="str">
            <v>0035-8711</v>
          </cell>
          <cell r="D791">
            <v>5.219333</v>
          </cell>
          <cell r="E791">
            <v>7</v>
          </cell>
          <cell r="F791" t="str">
            <v>ASTRONOMY &amp; ASTROPHYSICS</v>
          </cell>
          <cell r="G791">
            <v>1.9530146</v>
          </cell>
        </row>
        <row r="792">
          <cell r="C792" t="str">
            <v>0020-1669</v>
          </cell>
          <cell r="D792">
            <v>3.9616668</v>
          </cell>
          <cell r="E792">
            <v>6</v>
          </cell>
          <cell r="F792" t="str">
            <v>Chemistry, Inorganic &amp; Nuclear</v>
          </cell>
          <cell r="G792">
            <v>1.9523394</v>
          </cell>
        </row>
        <row r="793">
          <cell r="C793" t="str">
            <v>1084-0699</v>
          </cell>
          <cell r="D793">
            <v>1.1343333</v>
          </cell>
          <cell r="E793">
            <v>7</v>
          </cell>
          <cell r="F793" t="str">
            <v>ENGINEERING, CIVIL</v>
          </cell>
          <cell r="G793">
            <v>1.9518392</v>
          </cell>
        </row>
        <row r="794">
          <cell r="C794" t="str">
            <v>0167-8140</v>
          </cell>
          <cell r="D794">
            <v>3.7826664</v>
          </cell>
          <cell r="E794">
            <v>9</v>
          </cell>
          <cell r="F794" t="str">
            <v>RADIOLOGY, NUCLEAR MEDICINE &amp; MEDICAL IMAGING</v>
          </cell>
          <cell r="G794">
            <v>1.9517655</v>
          </cell>
        </row>
        <row r="795">
          <cell r="C795" t="str">
            <v>1398-5647</v>
          </cell>
          <cell r="D795">
            <v>4.249333</v>
          </cell>
          <cell r="E795">
            <v>18</v>
          </cell>
          <cell r="F795" t="str">
            <v>Clinical Neurology</v>
          </cell>
          <cell r="G795">
            <v>1.9516766</v>
          </cell>
        </row>
        <row r="796">
          <cell r="C796" t="str">
            <v>0002-9270</v>
          </cell>
          <cell r="D796">
            <v>5.6083336</v>
          </cell>
          <cell r="E796">
            <v>5</v>
          </cell>
          <cell r="F796" t="str">
            <v>GASTROENTEROLOGY &amp; HEPATOLOGY</v>
          </cell>
          <cell r="G796">
            <v>1.9516547</v>
          </cell>
        </row>
        <row r="797">
          <cell r="C797" t="str">
            <v>0196-0202</v>
          </cell>
          <cell r="D797">
            <v>2.0566666</v>
          </cell>
          <cell r="E797">
            <v>2</v>
          </cell>
          <cell r="F797" t="str">
            <v>OTORHINOLARYNGOLOGY</v>
          </cell>
          <cell r="G797">
            <v>1.9498988</v>
          </cell>
        </row>
        <row r="798">
          <cell r="C798" t="str">
            <v>0266-5611</v>
          </cell>
          <cell r="D798">
            <v>1.5713333</v>
          </cell>
          <cell r="E798">
            <v>12</v>
          </cell>
          <cell r="F798" t="str">
            <v>MATHEMATICS, APPLIED</v>
          </cell>
          <cell r="G798">
            <v>1.949832</v>
          </cell>
        </row>
        <row r="799">
          <cell r="C799" t="str">
            <v>1531-1074</v>
          </cell>
          <cell r="D799">
            <v>2.5736668</v>
          </cell>
          <cell r="E799">
            <v>12</v>
          </cell>
          <cell r="F799" t="str">
            <v>GEOSCIENCES, MULTIDISCIPLINARY</v>
          </cell>
          <cell r="G799">
            <v>1.9479965</v>
          </cell>
        </row>
        <row r="800">
          <cell r="C800" t="str">
            <v>0950-382X</v>
          </cell>
          <cell r="D800">
            <v>5.766333</v>
          </cell>
          <cell r="E800">
            <v>11</v>
          </cell>
          <cell r="F800" t="str">
            <v>MICROBIOLOGY</v>
          </cell>
          <cell r="G800">
            <v>1.9438208</v>
          </cell>
        </row>
        <row r="801">
          <cell r="C801" t="str">
            <v>0959-3780</v>
          </cell>
          <cell r="D801">
            <v>2.8223333</v>
          </cell>
          <cell r="E801">
            <v>15</v>
          </cell>
          <cell r="F801" t="str">
            <v>ENVIRONMENTAL SCIENCES</v>
          </cell>
          <cell r="G801">
            <v>1.9433668</v>
          </cell>
        </row>
        <row r="802">
          <cell r="C802" t="str">
            <v>0043-1648</v>
          </cell>
          <cell r="D802">
            <v>1.3263333</v>
          </cell>
          <cell r="E802">
            <v>8</v>
          </cell>
          <cell r="F802" t="str">
            <v>ENGINEERING, MECHANICAL</v>
          </cell>
          <cell r="G802">
            <v>1.938238</v>
          </cell>
        </row>
        <row r="803">
          <cell r="C803" t="str">
            <v>0008-8846</v>
          </cell>
          <cell r="D803">
            <v>0.97999996</v>
          </cell>
          <cell r="E803">
            <v>2</v>
          </cell>
          <cell r="F803" t="str">
            <v>Construction &amp; Building Technology</v>
          </cell>
          <cell r="G803">
            <v>1.9375522</v>
          </cell>
        </row>
        <row r="804">
          <cell r="C804" t="str">
            <v>0031-3998</v>
          </cell>
          <cell r="D804">
            <v>2.7776668</v>
          </cell>
          <cell r="E804">
            <v>6</v>
          </cell>
          <cell r="F804" t="str">
            <v>PEDIATRICS</v>
          </cell>
          <cell r="G804">
            <v>1.9360839</v>
          </cell>
        </row>
        <row r="805">
          <cell r="C805" t="str">
            <v>1570-5870</v>
          </cell>
          <cell r="D805">
            <v>3.7696667</v>
          </cell>
          <cell r="E805">
            <v>9</v>
          </cell>
          <cell r="F805" t="str">
            <v>PATHOLOGY</v>
          </cell>
          <cell r="G805">
            <v>1.9344037</v>
          </cell>
        </row>
        <row r="806">
          <cell r="C806" t="str">
            <v>1448-2517</v>
          </cell>
          <cell r="D806">
            <v>2.809</v>
          </cell>
          <cell r="E806">
            <v>16</v>
          </cell>
          <cell r="F806" t="str">
            <v>ENVIRONMENTAL SCIENCES</v>
          </cell>
          <cell r="G806">
            <v>1.9341859</v>
          </cell>
        </row>
        <row r="807">
          <cell r="C807" t="str">
            <v>0082-0784</v>
          </cell>
          <cell r="D807">
            <v>1.3235</v>
          </cell>
          <cell r="E807">
            <v>9</v>
          </cell>
          <cell r="F807" t="str">
            <v>ENGINEERING, MECHANICAL</v>
          </cell>
          <cell r="G807">
            <v>1.9340976</v>
          </cell>
        </row>
        <row r="808">
          <cell r="C808" t="str">
            <v>0394-6320</v>
          </cell>
          <cell r="D808">
            <v>3.7653334</v>
          </cell>
          <cell r="E808">
            <v>10</v>
          </cell>
          <cell r="F808" t="str">
            <v>PATHOLOGY</v>
          </cell>
          <cell r="G808">
            <v>1.93218</v>
          </cell>
        </row>
        <row r="809">
          <cell r="C809" t="str">
            <v>0306-3674</v>
          </cell>
          <cell r="D809">
            <v>2.1836667</v>
          </cell>
          <cell r="E809">
            <v>7</v>
          </cell>
          <cell r="F809" t="str">
            <v>SPORT SCIENCES</v>
          </cell>
          <cell r="G809">
            <v>1.9321284</v>
          </cell>
        </row>
        <row r="810">
          <cell r="C810" t="str">
            <v>1381-6128</v>
          </cell>
          <cell r="D810">
            <v>4.9890003</v>
          </cell>
          <cell r="E810">
            <v>19</v>
          </cell>
          <cell r="F810" t="str">
            <v>PHARMACOLOGY &amp; PHARMACY</v>
          </cell>
          <cell r="G810">
            <v>1.9309813</v>
          </cell>
        </row>
        <row r="811">
          <cell r="C811" t="str">
            <v>0022-1120</v>
          </cell>
          <cell r="D811">
            <v>2.0363333</v>
          </cell>
          <cell r="E811">
            <v>11</v>
          </cell>
          <cell r="F811" t="str">
            <v>Mechanics</v>
          </cell>
          <cell r="G811">
            <v>1.9306215</v>
          </cell>
        </row>
        <row r="812">
          <cell r="C812" t="str">
            <v>1360-2276</v>
          </cell>
          <cell r="D812">
            <v>2.3606665</v>
          </cell>
          <cell r="E812">
            <v>2</v>
          </cell>
          <cell r="F812" t="str">
            <v>TROPICAL MEDICINE</v>
          </cell>
          <cell r="G812">
            <v>1.9282739</v>
          </cell>
        </row>
        <row r="813">
          <cell r="C813" t="str">
            <v>0021-9614</v>
          </cell>
          <cell r="D813">
            <v>1.7263333</v>
          </cell>
          <cell r="E813">
            <v>3</v>
          </cell>
          <cell r="F813" t="str">
            <v>THERMODYNAMICS</v>
          </cell>
          <cell r="G813">
            <v>1.9269882</v>
          </cell>
        </row>
        <row r="814">
          <cell r="C814" t="str">
            <v>0903-1936</v>
          </cell>
          <cell r="D814">
            <v>4.7906666</v>
          </cell>
          <cell r="E814">
            <v>3</v>
          </cell>
          <cell r="F814" t="str">
            <v>RESPIRATORY SYSTEM</v>
          </cell>
          <cell r="G814">
            <v>1.9264314</v>
          </cell>
        </row>
        <row r="815">
          <cell r="C815" t="str">
            <v>1359-0294</v>
          </cell>
          <cell r="D815">
            <v>4.71</v>
          </cell>
          <cell r="E815">
            <v>13</v>
          </cell>
          <cell r="F815" t="str">
            <v>CHEMISTRY, PHYSICAL</v>
          </cell>
          <cell r="G815">
            <v>1.923507</v>
          </cell>
        </row>
        <row r="816">
          <cell r="C816" t="str">
            <v>0029-5981</v>
          </cell>
          <cell r="D816">
            <v>1.4373332</v>
          </cell>
          <cell r="E816">
            <v>9</v>
          </cell>
          <cell r="F816" t="str">
            <v>Engineering, Multidisciplinary</v>
          </cell>
          <cell r="G816">
            <v>1.9221202</v>
          </cell>
        </row>
        <row r="817">
          <cell r="C817" t="str">
            <v>0090-0036</v>
          </cell>
          <cell r="D817">
            <v>3.625333</v>
          </cell>
          <cell r="E817">
            <v>11</v>
          </cell>
          <cell r="F817" t="str">
            <v>PUBLIC, ENVIRONMENTAL &amp; OCCUPATIONAL HEALTH</v>
          </cell>
          <cell r="G817">
            <v>1.9220812</v>
          </cell>
        </row>
        <row r="818">
          <cell r="C818" t="str">
            <v>0304-4203</v>
          </cell>
          <cell r="D818">
            <v>2.6169999</v>
          </cell>
          <cell r="E818">
            <v>5</v>
          </cell>
          <cell r="F818" t="str">
            <v>OCEANOGRAPHY</v>
          </cell>
          <cell r="G818">
            <v>1.920978</v>
          </cell>
        </row>
        <row r="819">
          <cell r="C819" t="str">
            <v>0362-2436</v>
          </cell>
          <cell r="D819">
            <v>2.345667</v>
          </cell>
          <cell r="E819">
            <v>5</v>
          </cell>
          <cell r="F819" t="str">
            <v>ORTHOPEDICS</v>
          </cell>
          <cell r="G819">
            <v>1.9198458</v>
          </cell>
        </row>
        <row r="820">
          <cell r="C820" t="str">
            <v>0733-5210</v>
          </cell>
          <cell r="D820">
            <v>1.9656667</v>
          </cell>
          <cell r="E820">
            <v>16</v>
          </cell>
          <cell r="F820" t="str">
            <v>FOOD SCIENCE &amp; TECHNOLOGY</v>
          </cell>
          <cell r="G820">
            <v>1.9198409</v>
          </cell>
        </row>
        <row r="821">
          <cell r="C821" t="str">
            <v>1352-0504</v>
          </cell>
          <cell r="D821">
            <v>2.937</v>
          </cell>
          <cell r="E821">
            <v>11</v>
          </cell>
          <cell r="F821" t="str">
            <v>WATER RESOURCES</v>
          </cell>
          <cell r="G821">
            <v>1.9186779</v>
          </cell>
        </row>
        <row r="822">
          <cell r="C822" t="str">
            <v>0269-7491</v>
          </cell>
          <cell r="D822">
            <v>2.785</v>
          </cell>
          <cell r="E822">
            <v>17</v>
          </cell>
          <cell r="F822" t="str">
            <v>ENVIRONMENTAL SCIENCES</v>
          </cell>
          <cell r="G822">
            <v>1.9176602</v>
          </cell>
        </row>
        <row r="823">
          <cell r="C823" t="str">
            <v>1286-4579</v>
          </cell>
          <cell r="D823">
            <v>2.9346666</v>
          </cell>
          <cell r="E823">
            <v>12</v>
          </cell>
          <cell r="F823" t="str">
            <v>WATER RESOURCES</v>
          </cell>
          <cell r="G823">
            <v>1.9171536</v>
          </cell>
        </row>
        <row r="824">
          <cell r="C824" t="str">
            <v>1089-3954</v>
          </cell>
          <cell r="D824">
            <v>1.1066667</v>
          </cell>
          <cell r="E824">
            <v>3</v>
          </cell>
          <cell r="F824" t="str">
            <v>Materials Science, Characterization &amp; Testing</v>
          </cell>
          <cell r="G824">
            <v>1.9170198</v>
          </cell>
        </row>
        <row r="825">
          <cell r="C825" t="str">
            <v>0950-9232</v>
          </cell>
          <cell r="D825">
            <v>6.631333</v>
          </cell>
          <cell r="E825">
            <v>14</v>
          </cell>
          <cell r="F825" t="str">
            <v>GENETICS &amp; HEREDITY</v>
          </cell>
          <cell r="G825">
            <v>1.9152101</v>
          </cell>
        </row>
        <row r="826">
          <cell r="C826" t="str">
            <v>1812-8602</v>
          </cell>
          <cell r="D826">
            <v>1.2655</v>
          </cell>
          <cell r="E826">
            <v>3</v>
          </cell>
          <cell r="F826" t="str">
            <v>TRANSPORTATION SCIENCE &amp; TECHNOLOGY</v>
          </cell>
          <cell r="G826">
            <v>1.9144603</v>
          </cell>
        </row>
        <row r="827">
          <cell r="C827" t="str">
            <v>1741-427X</v>
          </cell>
          <cell r="D827">
            <v>2.535</v>
          </cell>
          <cell r="E827">
            <v>2</v>
          </cell>
          <cell r="F827" t="str">
            <v>INTEGRATIVE &amp; COMPLEMENTARY MEDICINE</v>
          </cell>
          <cell r="G827">
            <v>1.9138743</v>
          </cell>
        </row>
        <row r="828">
          <cell r="C828" t="str">
            <v>0148-396X</v>
          </cell>
          <cell r="D828">
            <v>2.7619998</v>
          </cell>
          <cell r="E828">
            <v>18</v>
          </cell>
          <cell r="F828" t="str">
            <v>SURGERY</v>
          </cell>
          <cell r="G828">
            <v>1.9133141</v>
          </cell>
        </row>
        <row r="829">
          <cell r="C829" t="str">
            <v>0270-7306</v>
          </cell>
          <cell r="D829">
            <v>6.7619996</v>
          </cell>
          <cell r="E829">
            <v>32</v>
          </cell>
          <cell r="F829" t="str">
            <v>BIOCHEMISTRY &amp; MOLECULAR BIOLOGY</v>
          </cell>
          <cell r="G829">
            <v>1.9130589</v>
          </cell>
        </row>
        <row r="830">
          <cell r="C830" t="str">
            <v>1521-3323</v>
          </cell>
          <cell r="D830">
            <v>1.236</v>
          </cell>
          <cell r="E830">
            <v>3</v>
          </cell>
          <cell r="F830" t="str">
            <v>ENGINEERING, MANUFACTURING</v>
          </cell>
          <cell r="G830">
            <v>1.9106014</v>
          </cell>
        </row>
        <row r="831">
          <cell r="C831" t="str">
            <v>0300-9572</v>
          </cell>
          <cell r="D831">
            <v>2.556</v>
          </cell>
          <cell r="E831">
            <v>2</v>
          </cell>
          <cell r="F831" t="str">
            <v>Emergency Medicine</v>
          </cell>
          <cell r="G831">
            <v>1.9104726</v>
          </cell>
        </row>
        <row r="832">
          <cell r="C832" t="str">
            <v>0001-8708</v>
          </cell>
          <cell r="D832">
            <v>1.123</v>
          </cell>
          <cell r="E832">
            <v>16</v>
          </cell>
          <cell r="F832" t="str">
            <v>MATHEMATICS</v>
          </cell>
          <cell r="G832">
            <v>1.909494</v>
          </cell>
        </row>
        <row r="833">
          <cell r="C833" t="str">
            <v>0022-4065</v>
          </cell>
          <cell r="D833">
            <v>1.2233334</v>
          </cell>
          <cell r="E833">
            <v>3</v>
          </cell>
          <cell r="F833" t="str">
            <v>ENGINEERING, INDUSTRIAL</v>
          </cell>
          <cell r="G833">
            <v>1.9082917</v>
          </cell>
        </row>
        <row r="834">
          <cell r="C834" t="str">
            <v>8755-2930</v>
          </cell>
          <cell r="D834">
            <v>1.1090001</v>
          </cell>
          <cell r="E834">
            <v>8</v>
          </cell>
          <cell r="F834" t="str">
            <v>ENGINEERING, CIVIL</v>
          </cell>
          <cell r="G834">
            <v>1.9082487</v>
          </cell>
        </row>
        <row r="835">
          <cell r="C835" t="str">
            <v>1439-4235</v>
          </cell>
          <cell r="D835">
            <v>3.5193336</v>
          </cell>
          <cell r="E835">
            <v>2</v>
          </cell>
          <cell r="F835" t="str">
            <v>PHYSICS, ATOMIC, MOLECULAR &amp; CHEMICAL</v>
          </cell>
          <cell r="G835">
            <v>1.9052712</v>
          </cell>
        </row>
        <row r="836">
          <cell r="C836" t="str">
            <v>0969-2126</v>
          </cell>
          <cell r="D836">
            <v>5.504</v>
          </cell>
          <cell r="E836">
            <v>7</v>
          </cell>
          <cell r="F836" t="str">
            <v>BIOPHYSICS</v>
          </cell>
          <cell r="G836">
            <v>1.9042816</v>
          </cell>
        </row>
        <row r="837">
          <cell r="C837" t="str">
            <v>0307-0565</v>
          </cell>
          <cell r="D837">
            <v>4.0323334</v>
          </cell>
          <cell r="E837">
            <v>5</v>
          </cell>
          <cell r="F837" t="str">
            <v>NUTRITION &amp; DIETETICS</v>
          </cell>
          <cell r="G837">
            <v>1.9025521</v>
          </cell>
        </row>
        <row r="838">
          <cell r="C838" t="str">
            <v>1542-3565</v>
          </cell>
          <cell r="D838">
            <v>5.465</v>
          </cell>
          <cell r="E838">
            <v>6</v>
          </cell>
          <cell r="F838" t="str">
            <v>GASTROENTEROLOGY &amp; HEPATOLOGY</v>
          </cell>
          <cell r="G838">
            <v>1.9017758</v>
          </cell>
        </row>
        <row r="839">
          <cell r="C839" t="str">
            <v>0090-5364</v>
          </cell>
          <cell r="D839">
            <v>1.8403333</v>
          </cell>
          <cell r="E839">
            <v>10</v>
          </cell>
          <cell r="F839" t="str">
            <v>STATISTICS &amp; PROBABILITY</v>
          </cell>
          <cell r="G839">
            <v>1.9010539</v>
          </cell>
        </row>
        <row r="840">
          <cell r="C840" t="str">
            <v>0160-4120</v>
          </cell>
          <cell r="D840">
            <v>2.7596664</v>
          </cell>
          <cell r="E840">
            <v>18</v>
          </cell>
          <cell r="F840" t="str">
            <v>ENVIRONMENTAL SCIENCES</v>
          </cell>
          <cell r="G840">
            <v>1.9002163</v>
          </cell>
        </row>
        <row r="841">
          <cell r="C841" t="str">
            <v>0304-386X</v>
          </cell>
          <cell r="D841">
            <v>1.238</v>
          </cell>
          <cell r="E841">
            <v>10</v>
          </cell>
          <cell r="F841" t="str">
            <v>METALLURGY &amp; METALLURGICAL ENGINEERING</v>
          </cell>
          <cell r="G841">
            <v>1.8993555</v>
          </cell>
        </row>
        <row r="842">
          <cell r="C842" t="str">
            <v>1386-6532</v>
          </cell>
          <cell r="D842">
            <v>2.9069998</v>
          </cell>
          <cell r="E842">
            <v>13</v>
          </cell>
          <cell r="F842" t="str">
            <v>WATER RESOURCES</v>
          </cell>
          <cell r="G842">
            <v>1.8990794</v>
          </cell>
        </row>
        <row r="843">
          <cell r="C843" t="str">
            <v>1300-0985</v>
          </cell>
          <cell r="D843">
            <v>2.5085</v>
          </cell>
          <cell r="E843">
            <v>13</v>
          </cell>
          <cell r="F843" t="str">
            <v>GEOSCIENCES, MULTIDISCIPLINARY</v>
          </cell>
          <cell r="G843">
            <v>1.8986721</v>
          </cell>
        </row>
        <row r="844">
          <cell r="C844" t="str">
            <v>0022-5347</v>
          </cell>
          <cell r="D844">
            <v>3.8669999</v>
          </cell>
          <cell r="E844">
            <v>8</v>
          </cell>
          <cell r="F844" t="str">
            <v>UROLOGY &amp; NEPHROLOGY</v>
          </cell>
          <cell r="G844">
            <v>1.8979279</v>
          </cell>
        </row>
        <row r="845">
          <cell r="C845" t="str">
            <v>0905-7188</v>
          </cell>
          <cell r="D845">
            <v>2.145</v>
          </cell>
          <cell r="E845">
            <v>8</v>
          </cell>
          <cell r="F845" t="str">
            <v>SPORT SCIENCES</v>
          </cell>
          <cell r="G845">
            <v>1.8979157</v>
          </cell>
        </row>
        <row r="846">
          <cell r="C846" t="str">
            <v>1172-7047</v>
          </cell>
          <cell r="D846">
            <v>4.1316667</v>
          </cell>
          <cell r="E846">
            <v>19</v>
          </cell>
          <cell r="F846" t="str">
            <v>Clinical Neurology</v>
          </cell>
          <cell r="G846">
            <v>1.8976337</v>
          </cell>
        </row>
        <row r="847">
          <cell r="C847" t="str">
            <v>0015-0282</v>
          </cell>
          <cell r="D847">
            <v>3.1863334</v>
          </cell>
          <cell r="E847">
            <v>5</v>
          </cell>
          <cell r="F847" t="str">
            <v>OBSTETRICS &amp; GYNECOLOGY</v>
          </cell>
          <cell r="G847">
            <v>1.8950996</v>
          </cell>
        </row>
        <row r="848">
          <cell r="C848" t="str">
            <v>0278-3649</v>
          </cell>
          <cell r="D848">
            <v>1.3453332</v>
          </cell>
          <cell r="E848">
            <v>2</v>
          </cell>
          <cell r="F848" t="str">
            <v>ROBOTICS</v>
          </cell>
          <cell r="G848">
            <v>1.8928872</v>
          </cell>
        </row>
        <row r="849">
          <cell r="C849" t="str">
            <v>1084-9521</v>
          </cell>
          <cell r="D849">
            <v>7.215</v>
          </cell>
          <cell r="E849">
            <v>5</v>
          </cell>
          <cell r="F849" t="str">
            <v>Developmental Biology</v>
          </cell>
          <cell r="G849">
            <v>1.8920188</v>
          </cell>
        </row>
        <row r="850">
          <cell r="C850" t="str">
            <v>1553-4006</v>
          </cell>
          <cell r="D850">
            <v>3.684</v>
          </cell>
          <cell r="E850">
            <v>11</v>
          </cell>
          <cell r="F850" t="str">
            <v>PATHOLOGY</v>
          </cell>
          <cell r="G850">
            <v>1.8904438</v>
          </cell>
        </row>
        <row r="851">
          <cell r="C851" t="str">
            <v>1385-8947</v>
          </cell>
          <cell r="D851">
            <v>1.7783333</v>
          </cell>
          <cell r="E851">
            <v>15</v>
          </cell>
          <cell r="F851" t="str">
            <v>ENGINEERING, CHEMICAL</v>
          </cell>
          <cell r="G851">
            <v>1.8896713</v>
          </cell>
        </row>
        <row r="852">
          <cell r="C852" t="str">
            <v>0049-4488</v>
          </cell>
          <cell r="D852">
            <v>1.0953333</v>
          </cell>
          <cell r="E852">
            <v>9</v>
          </cell>
          <cell r="F852" t="str">
            <v>ENGINEERING, CIVIL</v>
          </cell>
          <cell r="G852">
            <v>1.8847324</v>
          </cell>
        </row>
        <row r="853">
          <cell r="C853" t="str">
            <v>0167-4730</v>
          </cell>
          <cell r="D853">
            <v>1.0926667</v>
          </cell>
          <cell r="E853">
            <v>10</v>
          </cell>
          <cell r="F853" t="str">
            <v>ENGINEERING, CIVIL</v>
          </cell>
          <cell r="G853">
            <v>1.880144</v>
          </cell>
        </row>
        <row r="854">
          <cell r="C854" t="str">
            <v>0906-6713</v>
          </cell>
          <cell r="D854">
            <v>2.9193335</v>
          </cell>
          <cell r="E854">
            <v>3</v>
          </cell>
          <cell r="F854" t="str">
            <v>DENTISTRY, ORAL SURGERY &amp; MEDICINE</v>
          </cell>
          <cell r="G854">
            <v>1.8797222</v>
          </cell>
        </row>
        <row r="855">
          <cell r="C855" t="str">
            <v>0003-2654</v>
          </cell>
          <cell r="D855">
            <v>3.203</v>
          </cell>
          <cell r="E855">
            <v>8</v>
          </cell>
          <cell r="F855" t="str">
            <v>CHEMISTRY, ANALYTICAL</v>
          </cell>
          <cell r="G855">
            <v>1.8796206</v>
          </cell>
        </row>
        <row r="856">
          <cell r="C856" t="str">
            <v>1043-3074</v>
          </cell>
          <cell r="D856">
            <v>1.981</v>
          </cell>
          <cell r="E856">
            <v>3</v>
          </cell>
          <cell r="F856" t="str">
            <v>OTORHINOLARYNGOLOGY</v>
          </cell>
          <cell r="G856">
            <v>1.8781602</v>
          </cell>
        </row>
        <row r="857">
          <cell r="C857" t="str">
            <v>1462-5814</v>
          </cell>
          <cell r="D857">
            <v>5.565334</v>
          </cell>
          <cell r="E857">
            <v>12</v>
          </cell>
          <cell r="F857" t="str">
            <v>MICROBIOLOGY</v>
          </cell>
          <cell r="G857">
            <v>1.8760644</v>
          </cell>
        </row>
        <row r="858">
          <cell r="C858" t="str">
            <v>0025-7974</v>
          </cell>
          <cell r="D858">
            <v>4.981667</v>
          </cell>
          <cell r="E858">
            <v>10</v>
          </cell>
          <cell r="F858" t="str">
            <v>MEDICINE, GENERAL &amp; INTERNAL</v>
          </cell>
          <cell r="G858">
            <v>1.875585</v>
          </cell>
        </row>
        <row r="859">
          <cell r="C859" t="str">
            <v>0171-8630</v>
          </cell>
          <cell r="D859">
            <v>2.3823333</v>
          </cell>
          <cell r="E859">
            <v>9</v>
          </cell>
          <cell r="F859" t="str">
            <v>MARINE &amp; FRESHWATER BIOLOGY</v>
          </cell>
          <cell r="G859">
            <v>1.8754297</v>
          </cell>
        </row>
        <row r="860">
          <cell r="C860" t="str">
            <v>0003-9950</v>
          </cell>
          <cell r="D860">
            <v>3.1546667</v>
          </cell>
          <cell r="E860">
            <v>6</v>
          </cell>
          <cell r="F860" t="str">
            <v>OPHTHALMOLOGY</v>
          </cell>
          <cell r="G860">
            <v>1.8722663</v>
          </cell>
        </row>
        <row r="861">
          <cell r="C861" t="str">
            <v>0882-7508</v>
          </cell>
          <cell r="D861">
            <v>1</v>
          </cell>
          <cell r="E861">
            <v>2</v>
          </cell>
          <cell r="F861" t="str">
            <v>MINING &amp; MINERAL PROCESSING</v>
          </cell>
          <cell r="G861">
            <v>1.8713535</v>
          </cell>
        </row>
        <row r="862">
          <cell r="C862" t="str">
            <v>0948-3055</v>
          </cell>
          <cell r="D862">
            <v>2.375</v>
          </cell>
          <cell r="E862">
            <v>10</v>
          </cell>
          <cell r="F862" t="str">
            <v>MARINE &amp; FRESHWATER BIOLOGY</v>
          </cell>
          <cell r="G862">
            <v>1.8696569</v>
          </cell>
        </row>
        <row r="863">
          <cell r="C863" t="str">
            <v>1726-4170</v>
          </cell>
          <cell r="D863">
            <v>2.4689999</v>
          </cell>
          <cell r="E863">
            <v>15</v>
          </cell>
          <cell r="F863" t="str">
            <v>GEOSCIENCES, MULTIDISCIPLINARY</v>
          </cell>
          <cell r="G863">
            <v>1.8687747</v>
          </cell>
        </row>
        <row r="864">
          <cell r="C864" t="str">
            <v>0965-2140</v>
          </cell>
          <cell r="D864">
            <v>3.9326665</v>
          </cell>
          <cell r="E864">
            <v>1</v>
          </cell>
          <cell r="F864" t="str">
            <v>SUBSTANCE ABUSE</v>
          </cell>
          <cell r="G864">
            <v>1.865994</v>
          </cell>
        </row>
        <row r="865">
          <cell r="C865" t="str">
            <v>0032-0935</v>
          </cell>
          <cell r="D865">
            <v>3.043</v>
          </cell>
          <cell r="E865">
            <v>19</v>
          </cell>
          <cell r="F865" t="str">
            <v>PLANT SCIENCES</v>
          </cell>
          <cell r="G865">
            <v>1.8651448</v>
          </cell>
        </row>
        <row r="866">
          <cell r="C866" t="str">
            <v>1369-703X</v>
          </cell>
          <cell r="D866">
            <v>1.7536668</v>
          </cell>
          <cell r="E866">
            <v>16</v>
          </cell>
          <cell r="F866" t="str">
            <v>ENGINEERING, CHEMICAL</v>
          </cell>
          <cell r="G866">
            <v>1.8634604</v>
          </cell>
        </row>
        <row r="867">
          <cell r="C867" t="str">
            <v>0041-008X</v>
          </cell>
          <cell r="D867">
            <v>3.9053333</v>
          </cell>
          <cell r="E867">
            <v>6</v>
          </cell>
          <cell r="F867" t="str">
            <v>TOXICOLOGY</v>
          </cell>
          <cell r="G867">
            <v>1.8613852</v>
          </cell>
        </row>
        <row r="868">
          <cell r="C868" t="str">
            <v>0167-4889</v>
          </cell>
          <cell r="D868">
            <v>5.372667</v>
          </cell>
          <cell r="E868">
            <v>8</v>
          </cell>
          <cell r="F868" t="str">
            <v>BIOPHYSICS</v>
          </cell>
          <cell r="G868">
            <v>1.8588427</v>
          </cell>
        </row>
        <row r="869">
          <cell r="C869" t="str">
            <v>0920-654X</v>
          </cell>
          <cell r="D869">
            <v>2.071</v>
          </cell>
          <cell r="E869">
            <v>12</v>
          </cell>
          <cell r="F869" t="str">
            <v>COMPUTER SCIENCE, INTERDISCIPLINARY APPLICATIONS</v>
          </cell>
          <cell r="G869">
            <v>1.8586332</v>
          </cell>
        </row>
        <row r="870">
          <cell r="C870" t="str">
            <v>0020-9996</v>
          </cell>
          <cell r="D870">
            <v>3.6016667</v>
          </cell>
          <cell r="E870">
            <v>11</v>
          </cell>
          <cell r="F870" t="str">
            <v>RADIOLOGY, NUCLEAR MEDICINE &amp; MEDICAL IMAGING</v>
          </cell>
          <cell r="G870">
            <v>1.858374</v>
          </cell>
        </row>
        <row r="871">
          <cell r="C871" t="str">
            <v>0301-5556</v>
          </cell>
          <cell r="D871">
            <v>2.6763332</v>
          </cell>
          <cell r="E871">
            <v>2</v>
          </cell>
          <cell r="F871" t="str">
            <v>ANATOMY &amp; MORPHOLOGY</v>
          </cell>
          <cell r="G871">
            <v>1.8577285</v>
          </cell>
        </row>
        <row r="872">
          <cell r="C872" t="str">
            <v>0030-770X</v>
          </cell>
          <cell r="D872">
            <v>1.2069999</v>
          </cell>
          <cell r="E872">
            <v>11</v>
          </cell>
          <cell r="F872" t="str">
            <v>METALLURGY &amp; METALLURGICAL ENGINEERING</v>
          </cell>
          <cell r="G872">
            <v>1.8517947</v>
          </cell>
        </row>
        <row r="873">
          <cell r="C873" t="str">
            <v>0098-3500</v>
          </cell>
          <cell r="D873">
            <v>1.4916668</v>
          </cell>
          <cell r="E873">
            <v>13</v>
          </cell>
          <cell r="F873" t="str">
            <v>MATHEMATICS, APPLIED</v>
          </cell>
          <cell r="G873">
            <v>1.8509756</v>
          </cell>
        </row>
        <row r="874">
          <cell r="C874" t="str">
            <v>1559-0631</v>
          </cell>
          <cell r="D874">
            <v>2.686</v>
          </cell>
          <cell r="E874">
            <v>19</v>
          </cell>
          <cell r="F874" t="str">
            <v>ENVIRONMENTAL SCIENCES</v>
          </cell>
          <cell r="G874">
            <v>1.8494921</v>
          </cell>
        </row>
        <row r="875">
          <cell r="C875" t="str">
            <v>0098-8847</v>
          </cell>
          <cell r="D875">
            <v>1.0746666</v>
          </cell>
          <cell r="E875">
            <v>11</v>
          </cell>
          <cell r="F875" t="str">
            <v>ENGINEERING, CIVIL</v>
          </cell>
          <cell r="G875">
            <v>1.8491713</v>
          </cell>
        </row>
        <row r="876">
          <cell r="C876" t="str">
            <v>1555-5887</v>
          </cell>
          <cell r="D876">
            <v>4.774</v>
          </cell>
          <cell r="E876">
            <v>21</v>
          </cell>
          <cell r="F876" t="str">
            <v>PHARMACOLOGY &amp; PHARMACY</v>
          </cell>
          <cell r="G876">
            <v>1.8477659</v>
          </cell>
        </row>
        <row r="877">
          <cell r="C877" t="str">
            <v>0018-8646</v>
          </cell>
          <cell r="D877">
            <v>1.8093333</v>
          </cell>
          <cell r="E877">
            <v>7</v>
          </cell>
          <cell r="F877" t="str">
            <v>COMPUTER SCIENCE, HARDWARE &amp; ARCHITECTURE</v>
          </cell>
          <cell r="G877">
            <v>1.8473443</v>
          </cell>
        </row>
        <row r="878">
          <cell r="C878" t="str">
            <v>0963-8695</v>
          </cell>
          <cell r="D878">
            <v>1.065</v>
          </cell>
          <cell r="E878">
            <v>4</v>
          </cell>
          <cell r="F878" t="str">
            <v>Materials Science, Characterization &amp; Testing</v>
          </cell>
          <cell r="G878">
            <v>1.844843</v>
          </cell>
        </row>
        <row r="879">
          <cell r="C879" t="str">
            <v>0027-5107</v>
          </cell>
          <cell r="D879">
            <v>3.8700001</v>
          </cell>
          <cell r="E879">
            <v>7</v>
          </cell>
          <cell r="F879" t="str">
            <v>TOXICOLOGY</v>
          </cell>
          <cell r="G879">
            <v>1.8445445</v>
          </cell>
        </row>
        <row r="880">
          <cell r="C880" t="str">
            <v>1044-5463</v>
          </cell>
          <cell r="D880">
            <v>2.644</v>
          </cell>
          <cell r="E880">
            <v>7</v>
          </cell>
          <cell r="F880" t="str">
            <v>PEDIATRICS</v>
          </cell>
          <cell r="G880">
            <v>1.8429158</v>
          </cell>
        </row>
        <row r="881">
          <cell r="C881" t="str">
            <v>0114-5916</v>
          </cell>
          <cell r="D881">
            <v>3.4733334</v>
          </cell>
          <cell r="E881">
            <v>12</v>
          </cell>
          <cell r="F881" t="str">
            <v>PUBLIC, ENVIRONMENTAL &amp; OCCUPATIONAL HEALTH</v>
          </cell>
          <cell r="G881">
            <v>1.841494</v>
          </cell>
        </row>
        <row r="882">
          <cell r="C882" t="str">
            <v>0097-7403</v>
          </cell>
          <cell r="D882">
            <v>1.9896668</v>
          </cell>
          <cell r="E882">
            <v>15</v>
          </cell>
          <cell r="F882" t="str">
            <v>ZOOLOGY</v>
          </cell>
          <cell r="G882">
            <v>1.8399796</v>
          </cell>
        </row>
        <row r="883">
          <cell r="C883" t="str">
            <v>1364-0380</v>
          </cell>
          <cell r="D883">
            <v>1.08</v>
          </cell>
          <cell r="E883">
            <v>17</v>
          </cell>
          <cell r="F883" t="str">
            <v>MATHEMATICS</v>
          </cell>
          <cell r="G883">
            <v>1.836379</v>
          </cell>
        </row>
        <row r="884">
          <cell r="C884" t="str">
            <v>0377-8398</v>
          </cell>
          <cell r="D884">
            <v>1.82</v>
          </cell>
          <cell r="E884">
            <v>5</v>
          </cell>
          <cell r="F884" t="str">
            <v>PALEONTOLOGY</v>
          </cell>
          <cell r="G884">
            <v>1.8332609</v>
          </cell>
        </row>
        <row r="885">
          <cell r="C885" t="str">
            <v>1042-9832</v>
          </cell>
          <cell r="D885">
            <v>1.0780001</v>
          </cell>
          <cell r="E885">
            <v>18</v>
          </cell>
          <cell r="F885" t="str">
            <v>MATHEMATICS</v>
          </cell>
          <cell r="G885">
            <v>1.8329784</v>
          </cell>
        </row>
        <row r="886">
          <cell r="C886" t="str">
            <v>0142-727X</v>
          </cell>
          <cell r="D886">
            <v>1.253</v>
          </cell>
          <cell r="E886">
            <v>11</v>
          </cell>
          <cell r="F886" t="str">
            <v>ENGINEERING, MECHANICAL</v>
          </cell>
          <cell r="G886">
            <v>1.8310724</v>
          </cell>
        </row>
        <row r="887">
          <cell r="C887" t="str">
            <v>0079-6107</v>
          </cell>
          <cell r="D887">
            <v>5.280333</v>
          </cell>
          <cell r="E887">
            <v>9</v>
          </cell>
          <cell r="F887" t="str">
            <v>BIOPHYSICS</v>
          </cell>
          <cell r="G887">
            <v>1.8268969</v>
          </cell>
        </row>
        <row r="888">
          <cell r="C888" t="str">
            <v>0025-5610</v>
          </cell>
          <cell r="D888">
            <v>1.3629999</v>
          </cell>
          <cell r="E888">
            <v>6</v>
          </cell>
          <cell r="F888" t="str">
            <v>OPERATIONS RESEARCH &amp; MANAGEMENT SCIENCE</v>
          </cell>
          <cell r="G888">
            <v>1.8261329</v>
          </cell>
        </row>
        <row r="889">
          <cell r="C889" t="str">
            <v>0029-5515</v>
          </cell>
          <cell r="D889">
            <v>3.1783333</v>
          </cell>
          <cell r="E889">
            <v>2</v>
          </cell>
          <cell r="F889" t="str">
            <v>PHYSICS, FLUIDS &amp; PLASMAS</v>
          </cell>
          <cell r="G889">
            <v>1.823261</v>
          </cell>
        </row>
        <row r="890">
          <cell r="C890" t="str">
            <v>1364-5498</v>
          </cell>
          <cell r="D890">
            <v>4.461</v>
          </cell>
          <cell r="E890">
            <v>15</v>
          </cell>
          <cell r="F890" t="str">
            <v>CHEMISTRY, PHYSICAL</v>
          </cell>
          <cell r="G890">
            <v>1.8218184</v>
          </cell>
        </row>
        <row r="891">
          <cell r="C891" t="str">
            <v>1086-055X</v>
          </cell>
          <cell r="D891">
            <v>0.8413333</v>
          </cell>
          <cell r="E891">
            <v>3</v>
          </cell>
          <cell r="F891" t="str">
            <v>Engineering, Petroleum</v>
          </cell>
          <cell r="G891">
            <v>1.8205161</v>
          </cell>
        </row>
        <row r="892">
          <cell r="C892" t="str">
            <v>0009-2509</v>
          </cell>
          <cell r="D892">
            <v>1.7129999</v>
          </cell>
          <cell r="E892">
            <v>17</v>
          </cell>
          <cell r="F892" t="str">
            <v>ENGINEERING, CHEMICAL</v>
          </cell>
          <cell r="G892">
            <v>1.8202475</v>
          </cell>
        </row>
        <row r="893">
          <cell r="C893" t="str">
            <v>1548-9213</v>
          </cell>
          <cell r="D893">
            <v>5.111</v>
          </cell>
          <cell r="E893">
            <v>4</v>
          </cell>
          <cell r="F893" t="str">
            <v>PHYSIOLOGY</v>
          </cell>
          <cell r="G893">
            <v>1.8174058</v>
          </cell>
        </row>
        <row r="894">
          <cell r="C894" t="str">
            <v>1040-8711</v>
          </cell>
          <cell r="D894">
            <v>4.5785</v>
          </cell>
          <cell r="E894">
            <v>3</v>
          </cell>
          <cell r="F894" t="str">
            <v>RHEUMATOLOGY</v>
          </cell>
          <cell r="G894">
            <v>1.8173246</v>
          </cell>
        </row>
        <row r="895">
          <cell r="C895" t="str">
            <v>0268-960X</v>
          </cell>
          <cell r="D895">
            <v>5.2816663</v>
          </cell>
          <cell r="E895">
            <v>8</v>
          </cell>
          <cell r="F895" t="str">
            <v>HEMATOLOGY</v>
          </cell>
          <cell r="G895">
            <v>1.8165048</v>
          </cell>
        </row>
        <row r="896">
          <cell r="C896" t="str">
            <v>0029-7828</v>
          </cell>
          <cell r="D896">
            <v>3.0536668</v>
          </cell>
          <cell r="E896">
            <v>6</v>
          </cell>
          <cell r="F896" t="str">
            <v>OBSTETRICS &amp; GYNECOLOGY</v>
          </cell>
          <cell r="G896">
            <v>1.816195</v>
          </cell>
        </row>
        <row r="897">
          <cell r="C897" t="str">
            <v>1352-2310</v>
          </cell>
          <cell r="D897">
            <v>2.6343334</v>
          </cell>
          <cell r="E897">
            <v>20</v>
          </cell>
          <cell r="F897" t="str">
            <v>ENVIRONMENTAL SCIENCES</v>
          </cell>
          <cell r="G897">
            <v>1.8139161</v>
          </cell>
        </row>
        <row r="898">
          <cell r="C898" t="str">
            <v>0022-0396</v>
          </cell>
          <cell r="D898">
            <v>1.0666667</v>
          </cell>
          <cell r="E898">
            <v>19</v>
          </cell>
          <cell r="F898" t="str">
            <v>MATHEMATICS</v>
          </cell>
          <cell r="G898">
            <v>1.8137077</v>
          </cell>
        </row>
        <row r="899">
          <cell r="C899" t="str">
            <v>0886-9383</v>
          </cell>
          <cell r="D899">
            <v>1.528</v>
          </cell>
          <cell r="E899">
            <v>6</v>
          </cell>
          <cell r="F899" t="str">
            <v>AUTOMATION &amp; CONTROL SYSTEMS</v>
          </cell>
          <cell r="G899">
            <v>1.812707</v>
          </cell>
        </row>
        <row r="900">
          <cell r="C900" t="str">
            <v>0168-9002</v>
          </cell>
          <cell r="D900">
            <v>1.1743332</v>
          </cell>
          <cell r="E900">
            <v>4</v>
          </cell>
          <cell r="F900" t="str">
            <v>NUCLEAR SCIENCE &amp; TECHNOLOGY</v>
          </cell>
          <cell r="G900">
            <v>1.8122281</v>
          </cell>
        </row>
        <row r="901">
          <cell r="C901" t="str">
            <v>0929-5313</v>
          </cell>
          <cell r="D901">
            <v>1.9846667</v>
          </cell>
          <cell r="E901">
            <v>10</v>
          </cell>
          <cell r="F901" t="str">
            <v>MATHEMATICS, INTERDISCIPLINARY APPLICATIONS</v>
          </cell>
          <cell r="G901">
            <v>1.8114187</v>
          </cell>
        </row>
        <row r="902">
          <cell r="C902" t="str">
            <v>0179-7158</v>
          </cell>
          <cell r="D902">
            <v>3.5096667</v>
          </cell>
          <cell r="E902">
            <v>12</v>
          </cell>
          <cell r="F902" t="str">
            <v>RADIOLOGY, NUCLEAR MEDICINE &amp; MEDICAL IMAGING</v>
          </cell>
          <cell r="G902">
            <v>1.8109041</v>
          </cell>
        </row>
        <row r="903">
          <cell r="C903" t="str">
            <v>0305-1838</v>
          </cell>
          <cell r="D903">
            <v>1.9556667</v>
          </cell>
          <cell r="E903">
            <v>16</v>
          </cell>
          <cell r="F903" t="str">
            <v>ZOOLOGY</v>
          </cell>
          <cell r="G903">
            <v>1.8085375</v>
          </cell>
        </row>
        <row r="904">
          <cell r="C904" t="str">
            <v>0032-079X</v>
          </cell>
          <cell r="D904">
            <v>1.673</v>
          </cell>
          <cell r="E904">
            <v>7</v>
          </cell>
          <cell r="F904" t="str">
            <v>Agronomy</v>
          </cell>
          <cell r="G904">
            <v>1.8061553</v>
          </cell>
        </row>
        <row r="905">
          <cell r="C905" t="str">
            <v>0037-0746</v>
          </cell>
          <cell r="D905">
            <v>1.763</v>
          </cell>
          <cell r="E905">
            <v>4</v>
          </cell>
          <cell r="F905" t="str">
            <v>GEOLOGY</v>
          </cell>
          <cell r="G905">
            <v>1.8051634</v>
          </cell>
        </row>
        <row r="906">
          <cell r="C906" t="str">
            <v>0022-3166</v>
          </cell>
          <cell r="D906">
            <v>3.823</v>
          </cell>
          <cell r="E906">
            <v>7</v>
          </cell>
          <cell r="F906" t="str">
            <v>NUTRITION &amp; DIETETICS</v>
          </cell>
          <cell r="G906">
            <v>1.8037835</v>
          </cell>
        </row>
        <row r="907">
          <cell r="C907" t="str">
            <v>0143-4004</v>
          </cell>
          <cell r="D907">
            <v>3.03</v>
          </cell>
          <cell r="E907">
            <v>7</v>
          </cell>
          <cell r="F907" t="str">
            <v>OBSTETRICS &amp; GYNECOLOGY</v>
          </cell>
          <cell r="G907">
            <v>1.8021189</v>
          </cell>
        </row>
        <row r="908">
          <cell r="C908" t="str">
            <v>1063-5203</v>
          </cell>
          <cell r="D908">
            <v>1.452</v>
          </cell>
          <cell r="E908">
            <v>14</v>
          </cell>
          <cell r="F908" t="str">
            <v>MATHEMATICS, APPLIED</v>
          </cell>
          <cell r="G908">
            <v>1.801754</v>
          </cell>
        </row>
        <row r="909">
          <cell r="C909" t="str">
            <v>1557-1955</v>
          </cell>
          <cell r="D909">
            <v>2.765</v>
          </cell>
          <cell r="E909">
            <v>25</v>
          </cell>
          <cell r="F909" t="str">
            <v>MATERIALS SCIENCE, MULTIDISCIPLINARY</v>
          </cell>
          <cell r="G909">
            <v>1.8008335</v>
          </cell>
        </row>
        <row r="910">
          <cell r="C910" t="str">
            <v>0013-9351</v>
          </cell>
          <cell r="D910">
            <v>2.6139998</v>
          </cell>
          <cell r="E910">
            <v>21</v>
          </cell>
          <cell r="F910" t="str">
            <v>ENVIRONMENTAL SCIENCES</v>
          </cell>
          <cell r="G910">
            <v>1.7999151</v>
          </cell>
        </row>
        <row r="911">
          <cell r="C911" t="str">
            <v>0270-4137</v>
          </cell>
          <cell r="D911">
            <v>3.6666667</v>
          </cell>
          <cell r="E911">
            <v>9</v>
          </cell>
          <cell r="F911" t="str">
            <v>UROLOGY &amp; NEPHROLOGY</v>
          </cell>
          <cell r="G911">
            <v>1.7996042</v>
          </cell>
        </row>
        <row r="912">
          <cell r="C912" t="str">
            <v>0099-2399</v>
          </cell>
          <cell r="D912">
            <v>2.793</v>
          </cell>
          <cell r="E912">
            <v>4</v>
          </cell>
          <cell r="F912" t="str">
            <v>DENTISTRY, ORAL SURGERY &amp; MEDICINE</v>
          </cell>
          <cell r="G912">
            <v>1.7983778</v>
          </cell>
        </row>
        <row r="913">
          <cell r="C913" t="str">
            <v>1472-6483</v>
          </cell>
          <cell r="D913">
            <v>3.023</v>
          </cell>
          <cell r="E913">
            <v>8</v>
          </cell>
          <cell r="F913" t="str">
            <v>OBSTETRICS &amp; GYNECOLOGY</v>
          </cell>
          <cell r="G913">
            <v>1.7979556</v>
          </cell>
        </row>
        <row r="914">
          <cell r="C914" t="str">
            <v>0276-7333</v>
          </cell>
          <cell r="D914">
            <v>3.646</v>
          </cell>
          <cell r="E914">
            <v>7</v>
          </cell>
          <cell r="F914" t="str">
            <v>Chemistry, Inorganic &amp; Nuclear</v>
          </cell>
          <cell r="G914">
            <v>1.7967764</v>
          </cell>
        </row>
        <row r="915">
          <cell r="C915" t="str">
            <v>0165-0009</v>
          </cell>
          <cell r="D915">
            <v>2.6093333</v>
          </cell>
          <cell r="E915">
            <v>22</v>
          </cell>
          <cell r="F915" t="str">
            <v>ENVIRONMENTAL SCIENCES</v>
          </cell>
          <cell r="G915">
            <v>1.7967018</v>
          </cell>
        </row>
        <row r="916">
          <cell r="C916" t="str">
            <v>1050-642X</v>
          </cell>
          <cell r="D916">
            <v>2.0303333</v>
          </cell>
          <cell r="E916">
            <v>9</v>
          </cell>
          <cell r="F916" t="str">
            <v>SPORT SCIENCES</v>
          </cell>
          <cell r="G916">
            <v>1.7964575</v>
          </cell>
        </row>
        <row r="917">
          <cell r="C917" t="str">
            <v>0924-977X</v>
          </cell>
          <cell r="D917">
            <v>3.9113333</v>
          </cell>
          <cell r="E917">
            <v>20</v>
          </cell>
          <cell r="F917" t="str">
            <v>Clinical Neurology</v>
          </cell>
          <cell r="G917">
            <v>1.7964368</v>
          </cell>
        </row>
        <row r="918">
          <cell r="C918" t="str">
            <v>0021-972X</v>
          </cell>
          <cell r="D918">
            <v>5.7706666</v>
          </cell>
          <cell r="E918">
            <v>9</v>
          </cell>
          <cell r="F918" t="str">
            <v>ENDOCRINOLOGY &amp; METABOLISM</v>
          </cell>
          <cell r="G918">
            <v>1.7944583</v>
          </cell>
        </row>
        <row r="919">
          <cell r="C919" t="str">
            <v>1049-8001</v>
          </cell>
          <cell r="D919">
            <v>1.728</v>
          </cell>
          <cell r="E919">
            <v>4</v>
          </cell>
          <cell r="F919" t="str">
            <v>FORESTRY</v>
          </cell>
          <cell r="G919">
            <v>1.7944076</v>
          </cell>
        </row>
        <row r="920">
          <cell r="C920" t="str">
            <v>0749-3797</v>
          </cell>
          <cell r="D920">
            <v>3.3843334</v>
          </cell>
          <cell r="E920">
            <v>14</v>
          </cell>
          <cell r="F920" t="str">
            <v>PUBLIC, ENVIRONMENTAL &amp; OCCUPATIONAL HEALTH</v>
          </cell>
          <cell r="G920">
            <v>1.7943078</v>
          </cell>
        </row>
        <row r="921">
          <cell r="C921" t="str">
            <v>1054-6006</v>
          </cell>
          <cell r="D921">
            <v>2.1026669</v>
          </cell>
          <cell r="E921">
            <v>3</v>
          </cell>
          <cell r="F921" t="str">
            <v>FISHERIES</v>
          </cell>
          <cell r="G921">
            <v>1.7930523</v>
          </cell>
        </row>
        <row r="922">
          <cell r="C922" t="str">
            <v>0722-4028</v>
          </cell>
          <cell r="D922">
            <v>2.276</v>
          </cell>
          <cell r="E922">
            <v>11</v>
          </cell>
          <cell r="F922" t="str">
            <v>MARINE &amp; FRESHWATER BIOLOGY</v>
          </cell>
          <cell r="G922">
            <v>1.7917217</v>
          </cell>
        </row>
        <row r="923">
          <cell r="C923" t="str">
            <v>1567-1356</v>
          </cell>
          <cell r="D923">
            <v>2.521</v>
          </cell>
          <cell r="E923">
            <v>3</v>
          </cell>
          <cell r="F923" t="str">
            <v>MYCOLOGY</v>
          </cell>
          <cell r="G923">
            <v>1.790271</v>
          </cell>
        </row>
        <row r="924">
          <cell r="C924" t="str">
            <v>1476-9271</v>
          </cell>
          <cell r="D924">
            <v>1.9946667</v>
          </cell>
          <cell r="E924">
            <v>14</v>
          </cell>
          <cell r="F924" t="str">
            <v>COMPUTER SCIENCE, INTERDISCIPLINARY APPLICATIONS</v>
          </cell>
          <cell r="G924">
            <v>1.7901273</v>
          </cell>
        </row>
        <row r="925">
          <cell r="C925" t="str">
            <v>0307-6946</v>
          </cell>
          <cell r="D925">
            <v>1.8363334</v>
          </cell>
          <cell r="E925">
            <v>7</v>
          </cell>
          <cell r="F925" t="str">
            <v>Entomology</v>
          </cell>
          <cell r="G925">
            <v>1.7897443</v>
          </cell>
        </row>
        <row r="926">
          <cell r="C926" t="str">
            <v>1439-4227</v>
          </cell>
          <cell r="D926">
            <v>3.8286667</v>
          </cell>
          <cell r="E926">
            <v>6</v>
          </cell>
          <cell r="F926" t="str">
            <v>CHEMISTRY, MEDICINAL</v>
          </cell>
          <cell r="G926">
            <v>1.7884929</v>
          </cell>
        </row>
        <row r="927">
          <cell r="C927" t="str">
            <v>0938-8974</v>
          </cell>
          <cell r="D927">
            <v>1.4396667</v>
          </cell>
          <cell r="E927">
            <v>15</v>
          </cell>
          <cell r="F927" t="str">
            <v>MATHEMATICS, APPLIED</v>
          </cell>
          <cell r="G927">
            <v>1.7864499</v>
          </cell>
        </row>
        <row r="928">
          <cell r="C928" t="str">
            <v>1532-0456</v>
          </cell>
          <cell r="D928">
            <v>1.9306666</v>
          </cell>
          <cell r="E928">
            <v>17</v>
          </cell>
          <cell r="F928" t="str">
            <v>ZOOLOGY</v>
          </cell>
          <cell r="G928">
            <v>1.7854182</v>
          </cell>
        </row>
        <row r="929">
          <cell r="C929" t="str">
            <v>0785-3890</v>
          </cell>
          <cell r="D929">
            <v>4.740333</v>
          </cell>
          <cell r="E929">
            <v>11</v>
          </cell>
          <cell r="F929" t="str">
            <v>MEDICINE, GENERAL &amp; INTERNAL</v>
          </cell>
          <cell r="G929">
            <v>1.7847233</v>
          </cell>
        </row>
        <row r="930">
          <cell r="C930" t="str">
            <v>0892-7014</v>
          </cell>
          <cell r="D930">
            <v>2.2666667</v>
          </cell>
          <cell r="E930">
            <v>12</v>
          </cell>
          <cell r="F930" t="str">
            <v>MARINE &amp; FRESHWATER BIOLOGY</v>
          </cell>
          <cell r="G930">
            <v>1.7843742</v>
          </cell>
        </row>
        <row r="931">
          <cell r="C931" t="str">
            <v>0960-8974</v>
          </cell>
          <cell r="D931">
            <v>1.028</v>
          </cell>
          <cell r="E931">
            <v>5</v>
          </cell>
          <cell r="F931" t="str">
            <v>Materials Science, Characterization &amp; Testing</v>
          </cell>
          <cell r="G931">
            <v>1.7807498</v>
          </cell>
        </row>
        <row r="932">
          <cell r="C932" t="str">
            <v>0179-1613</v>
          </cell>
          <cell r="D932">
            <v>1.9226665</v>
          </cell>
          <cell r="E932">
            <v>18</v>
          </cell>
          <cell r="F932" t="str">
            <v>ZOOLOGY</v>
          </cell>
          <cell r="G932">
            <v>1.77802</v>
          </cell>
        </row>
        <row r="933">
          <cell r="C933" t="str">
            <v>0361-5995</v>
          </cell>
          <cell r="D933">
            <v>1.9356667</v>
          </cell>
          <cell r="E933">
            <v>3</v>
          </cell>
          <cell r="F933" t="str">
            <v>Agriculture, Soil Science</v>
          </cell>
          <cell r="G933">
            <v>1.7779598</v>
          </cell>
        </row>
        <row r="934">
          <cell r="C934" t="str">
            <v>0029-6562</v>
          </cell>
          <cell r="D934">
            <v>1.6266667</v>
          </cell>
          <cell r="E934">
            <v>2</v>
          </cell>
          <cell r="F934" t="str">
            <v>NURSING</v>
          </cell>
          <cell r="G934">
            <v>1.775633</v>
          </cell>
        </row>
        <row r="935">
          <cell r="C935" t="str">
            <v>1742-2132</v>
          </cell>
          <cell r="D935">
            <v>0.8203333</v>
          </cell>
          <cell r="E935">
            <v>4</v>
          </cell>
          <cell r="F935" t="str">
            <v>Engineering, Petroleum</v>
          </cell>
          <cell r="G935">
            <v>1.7750753</v>
          </cell>
        </row>
        <row r="936">
          <cell r="C936" t="str">
            <v>0169-1368</v>
          </cell>
          <cell r="D936">
            <v>0.9483333</v>
          </cell>
          <cell r="E936">
            <v>3</v>
          </cell>
          <cell r="F936" t="str">
            <v>MINING &amp; MINERAL PROCESSING</v>
          </cell>
          <cell r="G936">
            <v>1.7746669</v>
          </cell>
        </row>
        <row r="937">
          <cell r="C937" t="str">
            <v>0733-9429</v>
          </cell>
          <cell r="D937">
            <v>1.0313333</v>
          </cell>
          <cell r="E937">
            <v>12</v>
          </cell>
          <cell r="F937" t="str">
            <v>ENGINEERING, CIVIL</v>
          </cell>
          <cell r="G937">
            <v>1.774608</v>
          </cell>
        </row>
        <row r="938">
          <cell r="C938" t="str">
            <v>1743-4254</v>
          </cell>
          <cell r="D938">
            <v>6.7904997</v>
          </cell>
          <cell r="E938">
            <v>12</v>
          </cell>
          <cell r="F938" t="str">
            <v>ONCOLOGY</v>
          </cell>
          <cell r="G938">
            <v>1.774317</v>
          </cell>
        </row>
        <row r="939">
          <cell r="C939" t="str">
            <v>0016-7061</v>
          </cell>
          <cell r="D939">
            <v>1.9316667</v>
          </cell>
          <cell r="E939">
            <v>4</v>
          </cell>
          <cell r="F939" t="str">
            <v>Agriculture, Soil Science</v>
          </cell>
          <cell r="G939">
            <v>1.7742858</v>
          </cell>
        </row>
        <row r="940">
          <cell r="C940" t="str">
            <v>0271-0749</v>
          </cell>
          <cell r="D940">
            <v>4.528</v>
          </cell>
          <cell r="E940">
            <v>11</v>
          </cell>
          <cell r="F940" t="str">
            <v>PSYCHIATRY</v>
          </cell>
          <cell r="G940">
            <v>1.7701284</v>
          </cell>
        </row>
        <row r="941">
          <cell r="C941" t="str">
            <v>0959-1524</v>
          </cell>
          <cell r="D941">
            <v>1.4906667</v>
          </cell>
          <cell r="E941">
            <v>8</v>
          </cell>
          <cell r="F941" t="str">
            <v>AUTOMATION &amp; CONTROL SYSTEMS</v>
          </cell>
          <cell r="G941">
            <v>1.7684175</v>
          </cell>
        </row>
        <row r="942">
          <cell r="C942" t="str">
            <v>1044-1549</v>
          </cell>
          <cell r="D942">
            <v>4.396333</v>
          </cell>
          <cell r="E942">
            <v>4</v>
          </cell>
          <cell r="F942" t="str">
            <v>RESPIRATORY SYSTEM</v>
          </cell>
          <cell r="G942">
            <v>1.7678614</v>
          </cell>
        </row>
        <row r="943">
          <cell r="C943" t="str">
            <v>0731-5090</v>
          </cell>
          <cell r="D943">
            <v>1.0273333</v>
          </cell>
          <cell r="E943">
            <v>3</v>
          </cell>
          <cell r="F943" t="str">
            <v>ENGINEERING, AEROSPACE</v>
          </cell>
          <cell r="G943">
            <v>1.7665131</v>
          </cell>
        </row>
        <row r="944">
          <cell r="C944" t="str">
            <v>0022-3263</v>
          </cell>
          <cell r="D944">
            <v>3.8079998</v>
          </cell>
          <cell r="E944">
            <v>8</v>
          </cell>
          <cell r="F944" t="str">
            <v>Chemistry, Organic</v>
          </cell>
          <cell r="G944">
            <v>1.7657571</v>
          </cell>
        </row>
        <row r="945">
          <cell r="C945" t="str">
            <v>0002-9599</v>
          </cell>
          <cell r="D945">
            <v>2.3326666</v>
          </cell>
          <cell r="E945">
            <v>16</v>
          </cell>
          <cell r="F945" t="str">
            <v>GEOSCIENCES, MULTIDISCIPLINARY</v>
          </cell>
          <cell r="G945">
            <v>1.7655846</v>
          </cell>
        </row>
        <row r="946">
          <cell r="C946" t="str">
            <v>1463-9971</v>
          </cell>
          <cell r="D946">
            <v>1.0383334</v>
          </cell>
          <cell r="E946">
            <v>21</v>
          </cell>
          <cell r="F946" t="str">
            <v>MATHEMATICS</v>
          </cell>
          <cell r="G946">
            <v>1.7655312</v>
          </cell>
        </row>
        <row r="947">
          <cell r="C947" t="str">
            <v>1571-0645</v>
          </cell>
          <cell r="D947">
            <v>3.375</v>
          </cell>
          <cell r="E947">
            <v>11</v>
          </cell>
          <cell r="F947" t="str">
            <v>Biology</v>
          </cell>
          <cell r="G947">
            <v>1.7652035</v>
          </cell>
        </row>
        <row r="948">
          <cell r="C948" t="str">
            <v>0948-6143</v>
          </cell>
          <cell r="D948">
            <v>2.7840002</v>
          </cell>
          <cell r="E948">
            <v>1</v>
          </cell>
          <cell r="F948" t="str">
            <v>MICROSCOPY</v>
          </cell>
          <cell r="G948">
            <v>1.7646314</v>
          </cell>
        </row>
        <row r="949">
          <cell r="C949" t="str">
            <v>1023-8883</v>
          </cell>
          <cell r="D949">
            <v>1.2073333</v>
          </cell>
          <cell r="E949">
            <v>12</v>
          </cell>
          <cell r="F949" t="str">
            <v>ENGINEERING, MECHANICAL</v>
          </cell>
          <cell r="G949">
            <v>1.7643373</v>
          </cell>
        </row>
        <row r="950">
          <cell r="C950" t="str">
            <v>0021-9568</v>
          </cell>
          <cell r="D950">
            <v>1.6603333</v>
          </cell>
          <cell r="E950">
            <v>18</v>
          </cell>
          <cell r="F950" t="str">
            <v>ENGINEERING, CHEMICAL</v>
          </cell>
          <cell r="G950">
            <v>1.7642835</v>
          </cell>
        </row>
        <row r="951">
          <cell r="C951" t="str">
            <v>1016-443X</v>
          </cell>
          <cell r="D951">
            <v>1.0356667</v>
          </cell>
          <cell r="E951">
            <v>22</v>
          </cell>
          <cell r="F951" t="str">
            <v>MATHEMATICS</v>
          </cell>
          <cell r="G951">
            <v>1.7609968</v>
          </cell>
        </row>
        <row r="952">
          <cell r="C952" t="str">
            <v>1043-0342</v>
          </cell>
          <cell r="D952">
            <v>4.307667</v>
          </cell>
          <cell r="E952">
            <v>16</v>
          </cell>
          <cell r="F952" t="str">
            <v>Biotechnology &amp; Applied Microbiology</v>
          </cell>
          <cell r="G952">
            <v>1.7599912</v>
          </cell>
        </row>
        <row r="953">
          <cell r="C953" t="str">
            <v>0966-6362</v>
          </cell>
          <cell r="D953">
            <v>1.9873333</v>
          </cell>
          <cell r="E953">
            <v>10</v>
          </cell>
          <cell r="F953" t="str">
            <v>SPORT SCIENCES</v>
          </cell>
          <cell r="G953">
            <v>1.7584108</v>
          </cell>
        </row>
        <row r="954">
          <cell r="C954" t="str">
            <v>0340-7594</v>
          </cell>
          <cell r="D954">
            <v>1.9013335</v>
          </cell>
          <cell r="E954">
            <v>19</v>
          </cell>
          <cell r="F954" t="str">
            <v>ZOOLOGY</v>
          </cell>
          <cell r="G954">
            <v>1.7582918</v>
          </cell>
        </row>
        <row r="955">
          <cell r="C955" t="str">
            <v>1364-6745</v>
          </cell>
          <cell r="D955">
            <v>3.823</v>
          </cell>
          <cell r="E955">
            <v>21</v>
          </cell>
          <cell r="F955" t="str">
            <v>Clinical Neurology</v>
          </cell>
          <cell r="G955">
            <v>1.7558662</v>
          </cell>
        </row>
        <row r="956">
          <cell r="C956" t="str">
            <v>0734-2071</v>
          </cell>
          <cell r="D956">
            <v>1.7903334</v>
          </cell>
          <cell r="E956">
            <v>9</v>
          </cell>
          <cell r="F956" t="str">
            <v>COMPUTER SCIENCE, THEORY &amp; METHODS</v>
          </cell>
          <cell r="G956">
            <v>1.7550234</v>
          </cell>
        </row>
        <row r="957">
          <cell r="C957" t="str">
            <v>1050-0472</v>
          </cell>
          <cell r="D957">
            <v>1.1999999</v>
          </cell>
          <cell r="E957">
            <v>13</v>
          </cell>
          <cell r="F957" t="str">
            <v>ENGINEERING, MECHANICAL</v>
          </cell>
          <cell r="G957">
            <v>1.7536207</v>
          </cell>
        </row>
        <row r="958">
          <cell r="C958" t="str">
            <v>1469-493X</v>
          </cell>
          <cell r="D958">
            <v>4.654</v>
          </cell>
          <cell r="E958">
            <v>12</v>
          </cell>
          <cell r="F958" t="str">
            <v>MEDICINE, GENERAL &amp; INTERNAL</v>
          </cell>
          <cell r="G958">
            <v>1.7522191</v>
          </cell>
        </row>
        <row r="959">
          <cell r="C959" t="str">
            <v>0012-9593</v>
          </cell>
          <cell r="D959">
            <v>1.0300001</v>
          </cell>
          <cell r="E959">
            <v>23</v>
          </cell>
          <cell r="F959" t="str">
            <v>MATHEMATICS</v>
          </cell>
          <cell r="G959">
            <v>1.7513616</v>
          </cell>
        </row>
        <row r="960">
          <cell r="C960" t="str">
            <v>0030-364X</v>
          </cell>
          <cell r="D960">
            <v>1.3066667</v>
          </cell>
          <cell r="E960">
            <v>7</v>
          </cell>
          <cell r="F960" t="str">
            <v>OPERATIONS RESEARCH &amp; MANAGEMENT SCIENCE</v>
          </cell>
          <cell r="G960">
            <v>1.7506583</v>
          </cell>
        </row>
        <row r="961">
          <cell r="C961" t="str">
            <v>0885-7474</v>
          </cell>
          <cell r="D961">
            <v>1.4089999</v>
          </cell>
          <cell r="E961">
            <v>16</v>
          </cell>
          <cell r="F961" t="str">
            <v>MATHEMATICS, APPLIED</v>
          </cell>
          <cell r="G961">
            <v>1.7483962</v>
          </cell>
        </row>
        <row r="962">
          <cell r="C962" t="str">
            <v>1074-5521</v>
          </cell>
          <cell r="D962">
            <v>6.177667</v>
          </cell>
          <cell r="E962">
            <v>36</v>
          </cell>
          <cell r="F962" t="str">
            <v>BIOCHEMISTRY &amp; MOLECULAR BIOLOGY</v>
          </cell>
          <cell r="G962">
            <v>1.7477435</v>
          </cell>
        </row>
        <row r="963">
          <cell r="C963" t="str">
            <v>0168-2563</v>
          </cell>
          <cell r="D963">
            <v>2.3083332</v>
          </cell>
          <cell r="E963">
            <v>17</v>
          </cell>
          <cell r="F963" t="str">
            <v>GEOSCIENCES, MULTIDISCIPLINARY</v>
          </cell>
          <cell r="G963">
            <v>1.7471668</v>
          </cell>
        </row>
        <row r="964">
          <cell r="C964" t="str">
            <v>0002-9378</v>
          </cell>
          <cell r="D964">
            <v>2.9350002</v>
          </cell>
          <cell r="E964">
            <v>9</v>
          </cell>
          <cell r="F964" t="str">
            <v>OBSTETRICS &amp; GYNECOLOGY</v>
          </cell>
          <cell r="G964">
            <v>1.745617</v>
          </cell>
        </row>
        <row r="965">
          <cell r="C965" t="str">
            <v>1650-1977</v>
          </cell>
          <cell r="D965">
            <v>1.9726667</v>
          </cell>
          <cell r="E965">
            <v>11</v>
          </cell>
          <cell r="F965" t="str">
            <v>SPORT SCIENCES</v>
          </cell>
          <cell r="G965">
            <v>1.7454337</v>
          </cell>
        </row>
        <row r="966">
          <cell r="C966" t="str">
            <v>0340-1200</v>
          </cell>
          <cell r="D966">
            <v>1.522</v>
          </cell>
          <cell r="E966">
            <v>2</v>
          </cell>
          <cell r="F966" t="str">
            <v>COMPUTER SCIENCE, CYBERNETICS</v>
          </cell>
          <cell r="G966">
            <v>1.7396127</v>
          </cell>
        </row>
        <row r="967">
          <cell r="C967" t="str">
            <v>1090-3801</v>
          </cell>
          <cell r="D967">
            <v>3.1696665</v>
          </cell>
          <cell r="E967">
            <v>3</v>
          </cell>
          <cell r="F967" t="str">
            <v>ANESTHESIOLOGY</v>
          </cell>
          <cell r="G967">
            <v>1.7395186</v>
          </cell>
        </row>
        <row r="968">
          <cell r="C968" t="str">
            <v>0010-5422</v>
          </cell>
          <cell r="D968">
            <v>1.4629999</v>
          </cell>
          <cell r="E968">
            <v>3</v>
          </cell>
          <cell r="F968" t="str">
            <v>ORNITHOLOGY</v>
          </cell>
          <cell r="G968">
            <v>1.737439</v>
          </cell>
        </row>
        <row r="969">
          <cell r="C969" t="str">
            <v>1539-3755</v>
          </cell>
          <cell r="D969">
            <v>2.4463332</v>
          </cell>
          <cell r="E969">
            <v>5</v>
          </cell>
          <cell r="F969" t="str">
            <v>PHYSICS, MATHEMATICAL</v>
          </cell>
          <cell r="G969">
            <v>1.7363613</v>
          </cell>
        </row>
        <row r="970">
          <cell r="C970" t="str">
            <v>0036-1429</v>
          </cell>
          <cell r="D970">
            <v>1.399</v>
          </cell>
          <cell r="E970">
            <v>17</v>
          </cell>
          <cell r="F970" t="str">
            <v>MATHEMATICS, APPLIED</v>
          </cell>
          <cell r="G970">
            <v>1.7359875</v>
          </cell>
        </row>
        <row r="971">
          <cell r="C971" t="str">
            <v>0312-5963</v>
          </cell>
          <cell r="D971">
            <v>4.485</v>
          </cell>
          <cell r="E971">
            <v>24</v>
          </cell>
          <cell r="F971" t="str">
            <v>PHARMACOLOGY &amp; PHARMACY</v>
          </cell>
          <cell r="G971">
            <v>1.7359092</v>
          </cell>
        </row>
        <row r="972">
          <cell r="C972" t="str">
            <v>0378-3812</v>
          </cell>
          <cell r="D972">
            <v>1.5546666</v>
          </cell>
          <cell r="E972">
            <v>4</v>
          </cell>
          <cell r="F972" t="str">
            <v>THERMODYNAMICS</v>
          </cell>
          <cell r="G972">
            <v>1.7353685</v>
          </cell>
        </row>
        <row r="973">
          <cell r="C973" t="str">
            <v>0390-6078</v>
          </cell>
          <cell r="D973">
            <v>5.041</v>
          </cell>
          <cell r="E973">
            <v>9</v>
          </cell>
          <cell r="F973" t="str">
            <v>HEMATOLOGY</v>
          </cell>
          <cell r="G973">
            <v>1.7337333</v>
          </cell>
        </row>
        <row r="974">
          <cell r="C974" t="str">
            <v>0002-9343</v>
          </cell>
          <cell r="D974">
            <v>4.6043334</v>
          </cell>
          <cell r="E974">
            <v>13</v>
          </cell>
          <cell r="F974" t="str">
            <v>MEDICINE, GENERAL &amp; INTERNAL</v>
          </cell>
          <cell r="G974">
            <v>1.7335198</v>
          </cell>
        </row>
        <row r="975">
          <cell r="C975" t="str">
            <v>0021-9630</v>
          </cell>
          <cell r="D975">
            <v>4.432</v>
          </cell>
          <cell r="E975">
            <v>13</v>
          </cell>
          <cell r="F975" t="str">
            <v>PSYCHIATRY</v>
          </cell>
          <cell r="G975">
            <v>1.7325993</v>
          </cell>
        </row>
        <row r="976">
          <cell r="C976" t="str">
            <v>0890-6955</v>
          </cell>
          <cell r="D976">
            <v>1.1203333</v>
          </cell>
          <cell r="E976">
            <v>4</v>
          </cell>
          <cell r="F976" t="str">
            <v>ENGINEERING, MANUFACTURING</v>
          </cell>
          <cell r="G976">
            <v>1.7318046</v>
          </cell>
        </row>
        <row r="977">
          <cell r="C977" t="str">
            <v>0740-3194</v>
          </cell>
          <cell r="D977">
            <v>3.3553333</v>
          </cell>
          <cell r="E977">
            <v>13</v>
          </cell>
          <cell r="F977" t="str">
            <v>RADIOLOGY, NUCLEAR MEDICINE &amp; MEDICAL IMAGING</v>
          </cell>
          <cell r="G977">
            <v>1.7312719</v>
          </cell>
        </row>
        <row r="978">
          <cell r="C978" t="str">
            <v>1063-8016</v>
          </cell>
          <cell r="D978">
            <v>1.6895</v>
          </cell>
          <cell r="E978">
            <v>9</v>
          </cell>
          <cell r="F978" t="str">
            <v>Computer Science, Software Engineering</v>
          </cell>
          <cell r="G978">
            <v>1.7306552</v>
          </cell>
        </row>
        <row r="979">
          <cell r="C979" t="str">
            <v>0003-2670</v>
          </cell>
          <cell r="D979">
            <v>2.9466667</v>
          </cell>
          <cell r="E979">
            <v>9</v>
          </cell>
          <cell r="F979" t="str">
            <v>CHEMISTRY, ANALYTICAL</v>
          </cell>
          <cell r="G979">
            <v>1.7291962</v>
          </cell>
        </row>
        <row r="980">
          <cell r="C980" t="str">
            <v>0378-1127</v>
          </cell>
          <cell r="D980">
            <v>1.665</v>
          </cell>
          <cell r="E980">
            <v>5</v>
          </cell>
          <cell r="F980" t="str">
            <v>FORESTRY</v>
          </cell>
          <cell r="G980">
            <v>1.7289864</v>
          </cell>
        </row>
        <row r="981">
          <cell r="C981" t="str">
            <v>1527-8999</v>
          </cell>
          <cell r="D981">
            <v>3.3413334</v>
          </cell>
          <cell r="E981">
            <v>19</v>
          </cell>
          <cell r="F981" t="str">
            <v>Chemistry, Multidisciplinary</v>
          </cell>
          <cell r="G981">
            <v>1.7276758</v>
          </cell>
        </row>
        <row r="982">
          <cell r="C982" t="str">
            <v>0169-555X</v>
          </cell>
          <cell r="D982">
            <v>1.6866666</v>
          </cell>
          <cell r="E982">
            <v>5</v>
          </cell>
          <cell r="F982" t="str">
            <v>GEOLOGY</v>
          </cell>
          <cell r="G982">
            <v>1.7270044</v>
          </cell>
        </row>
        <row r="983">
          <cell r="C983" t="str">
            <v>1545-5971</v>
          </cell>
          <cell r="D983">
            <v>1.6853333</v>
          </cell>
          <cell r="E983">
            <v>10</v>
          </cell>
          <cell r="F983" t="str">
            <v>Computer Science, Software Engineering</v>
          </cell>
          <cell r="G983">
            <v>1.726387</v>
          </cell>
        </row>
        <row r="984">
          <cell r="C984" t="str">
            <v>0905-6157</v>
          </cell>
          <cell r="D984">
            <v>2.4763334</v>
          </cell>
          <cell r="E984">
            <v>8</v>
          </cell>
          <cell r="F984" t="str">
            <v>PEDIATRICS</v>
          </cell>
          <cell r="G984">
            <v>1.7260491</v>
          </cell>
        </row>
        <row r="985">
          <cell r="C985" t="str">
            <v>0893-228X</v>
          </cell>
          <cell r="D985">
            <v>3.3363333</v>
          </cell>
          <cell r="E985">
            <v>20</v>
          </cell>
          <cell r="F985" t="str">
            <v>Chemistry, Multidisciplinary</v>
          </cell>
          <cell r="G985">
            <v>1.7250904</v>
          </cell>
        </row>
        <row r="986">
          <cell r="C986" t="str">
            <v>0272-8087</v>
          </cell>
          <cell r="D986">
            <v>4.956</v>
          </cell>
          <cell r="E986">
            <v>7</v>
          </cell>
          <cell r="F986" t="str">
            <v>GASTROENTEROLOGY &amp; HEPATOLOGY</v>
          </cell>
          <cell r="G986">
            <v>1.7246479</v>
          </cell>
        </row>
        <row r="987">
          <cell r="C987" t="str">
            <v>1161-0301</v>
          </cell>
          <cell r="D987">
            <v>1.597</v>
          </cell>
          <cell r="E987">
            <v>8</v>
          </cell>
          <cell r="F987" t="str">
            <v>Agronomy</v>
          </cell>
          <cell r="G987">
            <v>1.7241064</v>
          </cell>
        </row>
        <row r="988">
          <cell r="C988" t="str">
            <v>0031-5982</v>
          </cell>
          <cell r="D988">
            <v>0.89133334</v>
          </cell>
          <cell r="E988">
            <v>4</v>
          </cell>
          <cell r="F988" t="str">
            <v>HISTORY &amp; PHILOSOPHY OF SCIENCE</v>
          </cell>
          <cell r="G988">
            <v>1.7234641</v>
          </cell>
        </row>
        <row r="989">
          <cell r="C989" t="str">
            <v>1064-5462</v>
          </cell>
          <cell r="D989">
            <v>1.7566667</v>
          </cell>
          <cell r="E989">
            <v>10</v>
          </cell>
          <cell r="F989" t="str">
            <v>COMPUTER SCIENCE, THEORY &amp; METHODS</v>
          </cell>
          <cell r="G989">
            <v>1.7220206</v>
          </cell>
        </row>
        <row r="990">
          <cell r="C990" t="str">
            <v>0946-2716</v>
          </cell>
          <cell r="D990">
            <v>4.893</v>
          </cell>
          <cell r="E990">
            <v>9</v>
          </cell>
          <cell r="F990" t="str">
            <v>MEDICINE, RESEARCH &amp; EXPERIMENTAL</v>
          </cell>
          <cell r="G990">
            <v>1.7219584</v>
          </cell>
        </row>
        <row r="991">
          <cell r="C991" t="str">
            <v>0016-2361</v>
          </cell>
          <cell r="D991">
            <v>1.6203333</v>
          </cell>
          <cell r="E991">
            <v>19</v>
          </cell>
          <cell r="F991" t="str">
            <v>ENGINEERING, CHEMICAL</v>
          </cell>
          <cell r="G991">
            <v>1.7217792</v>
          </cell>
        </row>
        <row r="992">
          <cell r="C992" t="str">
            <v>1548-5943</v>
          </cell>
          <cell r="D992">
            <v>4.049</v>
          </cell>
          <cell r="E992">
            <v>6</v>
          </cell>
          <cell r="F992" t="str">
            <v>PSYCHOLOGY</v>
          </cell>
          <cell r="G992">
            <v>1.7196873</v>
          </cell>
        </row>
        <row r="993">
          <cell r="C993" t="str">
            <v>0045-6535</v>
          </cell>
          <cell r="D993">
            <v>2.4926665</v>
          </cell>
          <cell r="E993">
            <v>24</v>
          </cell>
          <cell r="F993" t="str">
            <v>ENVIRONMENTAL SCIENCES</v>
          </cell>
          <cell r="G993">
            <v>1.7163689</v>
          </cell>
        </row>
        <row r="994">
          <cell r="C994" t="str">
            <v>0278-7407</v>
          </cell>
          <cell r="D994">
            <v>2.585333</v>
          </cell>
          <cell r="E994">
            <v>8</v>
          </cell>
          <cell r="F994" t="str">
            <v>GEOCHEMISTRY &amp; GEOPHYSICS</v>
          </cell>
          <cell r="G994">
            <v>1.7159834</v>
          </cell>
        </row>
        <row r="995">
          <cell r="C995" t="str">
            <v>0003-004X</v>
          </cell>
          <cell r="D995">
            <v>2.0636666</v>
          </cell>
          <cell r="E995">
            <v>4</v>
          </cell>
          <cell r="F995" t="str">
            <v>MINERALOGY</v>
          </cell>
          <cell r="G995">
            <v>1.7158296</v>
          </cell>
        </row>
        <row r="996">
          <cell r="C996" t="str">
            <v>0954-6820</v>
          </cell>
          <cell r="D996">
            <v>4.557</v>
          </cell>
          <cell r="E996">
            <v>14</v>
          </cell>
          <cell r="F996" t="str">
            <v>MEDICINE, GENERAL &amp; INTERNAL</v>
          </cell>
          <cell r="G996">
            <v>1.715699</v>
          </cell>
        </row>
        <row r="997">
          <cell r="C997" t="str">
            <v>0921-2973</v>
          </cell>
          <cell r="D997">
            <v>2.2640002</v>
          </cell>
          <cell r="E997">
            <v>18</v>
          </cell>
          <cell r="F997" t="str">
            <v>GEOSCIENCES, MULTIDISCIPLINARY</v>
          </cell>
          <cell r="G997">
            <v>1.7136112</v>
          </cell>
        </row>
        <row r="998">
          <cell r="C998" t="str">
            <v>0094-2405</v>
          </cell>
          <cell r="D998">
            <v>3.3203335</v>
          </cell>
          <cell r="E998">
            <v>14</v>
          </cell>
          <cell r="F998" t="str">
            <v>RADIOLOGY, NUCLEAR MEDICINE &amp; MEDICAL IMAGING</v>
          </cell>
          <cell r="G998">
            <v>1.7132127</v>
          </cell>
        </row>
        <row r="999">
          <cell r="C999" t="str">
            <v>0010-7514</v>
          </cell>
          <cell r="D999">
            <v>3.7546666</v>
          </cell>
          <cell r="E999">
            <v>8</v>
          </cell>
          <cell r="F999" t="str">
            <v>PHYSICS, MULTIDISCIPLINARY</v>
          </cell>
          <cell r="G999">
            <v>1.7113537</v>
          </cell>
        </row>
        <row r="1000">
          <cell r="C1000" t="str">
            <v>1612-8850</v>
          </cell>
          <cell r="D1000">
            <v>2.4253333</v>
          </cell>
          <cell r="E1000">
            <v>10</v>
          </cell>
          <cell r="F1000" t="str">
            <v>POLYMER SCIENCE</v>
          </cell>
          <cell r="G1000">
            <v>1.7100674</v>
          </cell>
        </row>
        <row r="1001">
          <cell r="C1001" t="str">
            <v>1539-6746</v>
          </cell>
          <cell r="D1001">
            <v>1.378</v>
          </cell>
          <cell r="E1001">
            <v>18</v>
          </cell>
          <cell r="F1001" t="str">
            <v>MATHEMATICS, APPLIED</v>
          </cell>
          <cell r="G1001">
            <v>1.7099291</v>
          </cell>
        </row>
        <row r="1002">
          <cell r="C1002" t="str">
            <v>0951-4198</v>
          </cell>
          <cell r="D1002">
            <v>2.9126666</v>
          </cell>
          <cell r="E1002">
            <v>10</v>
          </cell>
          <cell r="F1002" t="str">
            <v>CHEMISTRY, ANALYTICAL</v>
          </cell>
          <cell r="G1002">
            <v>1.7092438</v>
          </cell>
        </row>
        <row r="1003">
          <cell r="C1003" t="str">
            <v>1080-4013</v>
          </cell>
          <cell r="D1003">
            <v>2.452</v>
          </cell>
          <cell r="E1003">
            <v>9</v>
          </cell>
          <cell r="F1003" t="str">
            <v>PEDIATRICS</v>
          </cell>
          <cell r="G1003">
            <v>1.7090882</v>
          </cell>
        </row>
        <row r="1004">
          <cell r="C1004" t="str">
            <v>0883-4237</v>
          </cell>
          <cell r="D1004">
            <v>1.6523333</v>
          </cell>
          <cell r="E1004">
            <v>11</v>
          </cell>
          <cell r="F1004" t="str">
            <v>STATISTICS &amp; PROBABILITY</v>
          </cell>
          <cell r="G1004">
            <v>1.7068509</v>
          </cell>
        </row>
        <row r="1005">
          <cell r="C1005" t="str">
            <v>0586-7614</v>
          </cell>
          <cell r="D1005">
            <v>4.3553333</v>
          </cell>
          <cell r="E1005">
            <v>14</v>
          </cell>
          <cell r="F1005" t="str">
            <v>PSYCHIATRY</v>
          </cell>
          <cell r="G1005">
            <v>1.7026279</v>
          </cell>
        </row>
        <row r="1006">
          <cell r="C1006" t="str">
            <v>1616-5187</v>
          </cell>
          <cell r="D1006">
            <v>2.4143333</v>
          </cell>
          <cell r="E1006">
            <v>11</v>
          </cell>
          <cell r="F1006" t="str">
            <v>POLYMER SCIENCE</v>
          </cell>
          <cell r="G1006">
            <v>1.7023115</v>
          </cell>
        </row>
        <row r="1007">
          <cell r="C1007" t="str">
            <v>0012-186X</v>
          </cell>
          <cell r="D1007">
            <v>5.4686666</v>
          </cell>
          <cell r="E1007">
            <v>11</v>
          </cell>
          <cell r="F1007" t="str">
            <v>ENDOCRINOLOGY &amp; METABOLISM</v>
          </cell>
          <cell r="G1007">
            <v>1.7005477</v>
          </cell>
        </row>
        <row r="1008">
          <cell r="C1008" t="str">
            <v>0883-1351</v>
          </cell>
          <cell r="D1008">
            <v>1.6606666</v>
          </cell>
          <cell r="E1008">
            <v>6</v>
          </cell>
          <cell r="F1008" t="str">
            <v>GEOLOGY</v>
          </cell>
          <cell r="G1008">
            <v>1.7003826</v>
          </cell>
        </row>
        <row r="1009">
          <cell r="C1009" t="str">
            <v>0342-4642</v>
          </cell>
          <cell r="D1009">
            <v>4.251</v>
          </cell>
          <cell r="E1009">
            <v>3</v>
          </cell>
          <cell r="F1009" t="str">
            <v>CRITICAL CARE MEDICINE</v>
          </cell>
          <cell r="G1009">
            <v>1.6982193</v>
          </cell>
        </row>
        <row r="1010">
          <cell r="C1010" t="str">
            <v>0733-9437</v>
          </cell>
          <cell r="D1010">
            <v>0.9866667</v>
          </cell>
          <cell r="E1010">
            <v>13</v>
          </cell>
          <cell r="F1010" t="str">
            <v>ENGINEERING, CIVIL</v>
          </cell>
          <cell r="G1010">
            <v>1.6977504</v>
          </cell>
        </row>
        <row r="1011">
          <cell r="C1011" t="str">
            <v>0016-5107</v>
          </cell>
          <cell r="D1011">
            <v>4.8786664</v>
          </cell>
          <cell r="E1011">
            <v>8</v>
          </cell>
          <cell r="F1011" t="str">
            <v>GASTROENTEROLOGY &amp; HEPATOLOGY</v>
          </cell>
          <cell r="G1011">
            <v>1.6977364</v>
          </cell>
        </row>
        <row r="1012">
          <cell r="C1012" t="str">
            <v>0105-1873</v>
          </cell>
          <cell r="D1012">
            <v>2.6383333</v>
          </cell>
          <cell r="E1012">
            <v>4</v>
          </cell>
          <cell r="F1012" t="str">
            <v>Dermatology &amp; Venereal Diseases</v>
          </cell>
          <cell r="G1012">
            <v>1.6968079</v>
          </cell>
        </row>
        <row r="1013">
          <cell r="C1013" t="str">
            <v>0364-9059</v>
          </cell>
          <cell r="D1013">
            <v>0.9856666</v>
          </cell>
          <cell r="E1013">
            <v>14</v>
          </cell>
          <cell r="F1013" t="str">
            <v>ENGINEERING, CIVIL</v>
          </cell>
          <cell r="G1013">
            <v>1.6960295</v>
          </cell>
        </row>
        <row r="1014">
          <cell r="C1014" t="str">
            <v>1436-2228</v>
          </cell>
          <cell r="D1014">
            <v>2.1520002</v>
          </cell>
          <cell r="E1014">
            <v>13</v>
          </cell>
          <cell r="F1014" t="str">
            <v>MARINE &amp; FRESHWATER BIOLOGY</v>
          </cell>
          <cell r="G1014">
            <v>1.6941061</v>
          </cell>
        </row>
        <row r="1015">
          <cell r="C1015" t="str">
            <v>0271-678X</v>
          </cell>
          <cell r="D1015">
            <v>4.925333</v>
          </cell>
          <cell r="E1015">
            <v>10</v>
          </cell>
          <cell r="F1015" t="str">
            <v>HEMATOLOGY</v>
          </cell>
          <cell r="G1015">
            <v>1.6939524</v>
          </cell>
        </row>
        <row r="1016">
          <cell r="C1016" t="str">
            <v>1355-6037</v>
          </cell>
          <cell r="D1016">
            <v>3.8783333</v>
          </cell>
          <cell r="E1016">
            <v>8</v>
          </cell>
          <cell r="F1016" t="str">
            <v>CARDIAC &amp; CARDIOVASCULAR SYSTEMS</v>
          </cell>
          <cell r="G1016">
            <v>1.6935284</v>
          </cell>
        </row>
        <row r="1017">
          <cell r="C1017" t="str">
            <v>0012-3706</v>
          </cell>
          <cell r="D1017">
            <v>2.4423332</v>
          </cell>
          <cell r="E1017">
            <v>19</v>
          </cell>
          <cell r="F1017" t="str">
            <v>SURGERY</v>
          </cell>
          <cell r="G1017">
            <v>1.6918721</v>
          </cell>
        </row>
        <row r="1018">
          <cell r="C1018" t="str">
            <v>1566-5240</v>
          </cell>
          <cell r="D1018">
            <v>4.805</v>
          </cell>
          <cell r="E1018">
            <v>11</v>
          </cell>
          <cell r="F1018" t="str">
            <v>MEDICINE, RESEARCH &amp; EXPERIMENTAL</v>
          </cell>
          <cell r="G1018">
            <v>1.690989</v>
          </cell>
        </row>
        <row r="1019">
          <cell r="C1019" t="str">
            <v>0016-7649</v>
          </cell>
          <cell r="D1019">
            <v>2.2293332</v>
          </cell>
          <cell r="E1019">
            <v>19</v>
          </cell>
          <cell r="F1019" t="str">
            <v>GEOSCIENCES, MULTIDISCIPLINARY</v>
          </cell>
          <cell r="G1019">
            <v>1.687372</v>
          </cell>
        </row>
        <row r="1020">
          <cell r="C1020" t="str">
            <v>0021-9606</v>
          </cell>
          <cell r="D1020">
            <v>3.116</v>
          </cell>
          <cell r="E1020">
            <v>4</v>
          </cell>
          <cell r="F1020" t="str">
            <v>PHYSICS, ATOMIC, MOLECULAR &amp; CHEMICAL</v>
          </cell>
          <cell r="G1020">
            <v>1.6869173</v>
          </cell>
        </row>
        <row r="1021">
          <cell r="C1021" t="str">
            <v>0003-2697</v>
          </cell>
          <cell r="D1021">
            <v>2.8733332</v>
          </cell>
          <cell r="E1021">
            <v>11</v>
          </cell>
          <cell r="F1021" t="str">
            <v>CHEMISTRY, ANALYTICAL</v>
          </cell>
          <cell r="G1021">
            <v>1.6861618</v>
          </cell>
        </row>
        <row r="1022">
          <cell r="C1022" t="str">
            <v>1430-6395</v>
          </cell>
          <cell r="D1022">
            <v>1.778</v>
          </cell>
          <cell r="E1022">
            <v>12</v>
          </cell>
          <cell r="F1022" t="str">
            <v>Mechanics</v>
          </cell>
          <cell r="G1022">
            <v>1.685699</v>
          </cell>
        </row>
        <row r="1023">
          <cell r="C1023" t="str">
            <v>0079-6611</v>
          </cell>
          <cell r="D1023">
            <v>2.2960002</v>
          </cell>
          <cell r="E1023">
            <v>7</v>
          </cell>
          <cell r="F1023" t="str">
            <v>OCEANOGRAPHY</v>
          </cell>
          <cell r="G1023">
            <v>1.685352</v>
          </cell>
        </row>
        <row r="1024">
          <cell r="C1024" t="str">
            <v>0190-9622</v>
          </cell>
          <cell r="D1024">
            <v>2.6196666</v>
          </cell>
          <cell r="E1024">
            <v>5</v>
          </cell>
          <cell r="F1024" t="str">
            <v>Dermatology &amp; Venereal Diseases</v>
          </cell>
          <cell r="G1024">
            <v>1.6848027</v>
          </cell>
        </row>
        <row r="1025">
          <cell r="C1025" t="str">
            <v>0014-0139</v>
          </cell>
          <cell r="D1025">
            <v>1.0796666</v>
          </cell>
          <cell r="E1025">
            <v>4</v>
          </cell>
          <cell r="F1025" t="str">
            <v>ENGINEERING, INDUSTRIAL</v>
          </cell>
          <cell r="G1025">
            <v>1.6841843</v>
          </cell>
        </row>
        <row r="1026">
          <cell r="C1026" t="str">
            <v>0378-5955</v>
          </cell>
          <cell r="D1026">
            <v>1.7733332</v>
          </cell>
          <cell r="E1026">
            <v>4</v>
          </cell>
          <cell r="F1026" t="str">
            <v>OTORHINOLARYNGOLOGY</v>
          </cell>
          <cell r="G1026">
            <v>1.681274</v>
          </cell>
        </row>
        <row r="1027">
          <cell r="C1027" t="str">
            <v>0741-3335</v>
          </cell>
          <cell r="D1027">
            <v>2.9306667</v>
          </cell>
          <cell r="E1027">
            <v>3</v>
          </cell>
          <cell r="F1027" t="str">
            <v>PHYSICS, FLUIDS &amp; PLASMAS</v>
          </cell>
          <cell r="G1027">
            <v>1.6811863</v>
          </cell>
        </row>
        <row r="1028">
          <cell r="C1028" t="str">
            <v>1551-3203</v>
          </cell>
          <cell r="D1028">
            <v>1.0775</v>
          </cell>
          <cell r="E1028">
            <v>5</v>
          </cell>
          <cell r="F1028" t="str">
            <v>ENGINEERING, INDUSTRIAL</v>
          </cell>
          <cell r="G1028">
            <v>1.6808046</v>
          </cell>
        </row>
        <row r="1029">
          <cell r="C1029" t="str">
            <v>0951-7375</v>
          </cell>
          <cell r="D1029">
            <v>4.602333</v>
          </cell>
          <cell r="E1029">
            <v>7</v>
          </cell>
          <cell r="F1029" t="str">
            <v>INFECTIOUS DISEASES</v>
          </cell>
          <cell r="G1029">
            <v>1.6807755</v>
          </cell>
        </row>
        <row r="1030">
          <cell r="C1030" t="str">
            <v>0027-3171</v>
          </cell>
          <cell r="D1030">
            <v>1.6256666</v>
          </cell>
          <cell r="E1030">
            <v>12</v>
          </cell>
          <cell r="F1030" t="str">
            <v>STATISTICS &amp; PROBABILITY</v>
          </cell>
          <cell r="G1030">
            <v>1.6793044</v>
          </cell>
        </row>
        <row r="1031">
          <cell r="C1031" t="str">
            <v>0959-6836</v>
          </cell>
          <cell r="D1031">
            <v>2.2176666</v>
          </cell>
          <cell r="E1031">
            <v>20</v>
          </cell>
          <cell r="F1031" t="str">
            <v>GEOSCIENCES, MULTIDISCIPLINARY</v>
          </cell>
          <cell r="G1031">
            <v>1.6785417</v>
          </cell>
        </row>
        <row r="1032">
          <cell r="C1032" t="str">
            <v>0026-1394</v>
          </cell>
          <cell r="D1032">
            <v>1.601</v>
          </cell>
          <cell r="E1032">
            <v>9</v>
          </cell>
          <cell r="F1032" t="str">
            <v>INSTRUMENTS &amp; INSTRUMENTATION</v>
          </cell>
          <cell r="G1032">
            <v>1.677909</v>
          </cell>
        </row>
        <row r="1033">
          <cell r="C1033" t="str">
            <v>0075-8434</v>
          </cell>
          <cell r="D1033">
            <v>0.98599994</v>
          </cell>
          <cell r="E1033">
            <v>24</v>
          </cell>
          <cell r="F1033" t="str">
            <v>MATHEMATICS</v>
          </cell>
          <cell r="G1033">
            <v>1.6765459</v>
          </cell>
        </row>
        <row r="1034">
          <cell r="C1034" t="str">
            <v>1471-2164</v>
          </cell>
          <cell r="D1034">
            <v>4.100333</v>
          </cell>
          <cell r="E1034">
            <v>18</v>
          </cell>
          <cell r="F1034" t="str">
            <v>Biotechnology &amp; Applied Microbiology</v>
          </cell>
          <cell r="G1034">
            <v>1.6752805</v>
          </cell>
        </row>
        <row r="1035">
          <cell r="C1035" t="str">
            <v>0706-652X</v>
          </cell>
          <cell r="D1035">
            <v>1.9640001</v>
          </cell>
          <cell r="E1035">
            <v>4</v>
          </cell>
          <cell r="F1035" t="str">
            <v>FISHERIES</v>
          </cell>
          <cell r="G1035">
            <v>1.6748041</v>
          </cell>
        </row>
        <row r="1036">
          <cell r="C1036" t="str">
            <v>1548-7660</v>
          </cell>
          <cell r="D1036">
            <v>1.621</v>
          </cell>
          <cell r="E1036">
            <v>13</v>
          </cell>
          <cell r="F1036" t="str">
            <v>STATISTICS &amp; PROBABILITY</v>
          </cell>
          <cell r="G1036">
            <v>1.6744839</v>
          </cell>
        </row>
        <row r="1037">
          <cell r="C1037" t="str">
            <v>0001-0782</v>
          </cell>
          <cell r="D1037">
            <v>1.633</v>
          </cell>
          <cell r="E1037">
            <v>11</v>
          </cell>
          <cell r="F1037" t="str">
            <v>Computer Science, Software Engineering</v>
          </cell>
          <cell r="G1037">
            <v>1.672779</v>
          </cell>
        </row>
        <row r="1038">
          <cell r="C1038" t="str">
            <v>0723-4864</v>
          </cell>
          <cell r="D1038">
            <v>1.1443332</v>
          </cell>
          <cell r="E1038">
            <v>14</v>
          </cell>
          <cell r="F1038" t="str">
            <v>ENGINEERING, MECHANICAL</v>
          </cell>
          <cell r="G1038">
            <v>1.6722721</v>
          </cell>
        </row>
        <row r="1039">
          <cell r="C1039" t="str">
            <v>1540-3459</v>
          </cell>
          <cell r="D1039">
            <v>1.8303334</v>
          </cell>
          <cell r="E1039">
            <v>12</v>
          </cell>
          <cell r="F1039" t="str">
            <v>MATHEMATICS, INTERDISCIPLINARY APPLICATIONS</v>
          </cell>
          <cell r="G1039">
            <v>1.6705575</v>
          </cell>
        </row>
        <row r="1040">
          <cell r="C1040" t="str">
            <v>0888-8809</v>
          </cell>
          <cell r="D1040">
            <v>5.370333</v>
          </cell>
          <cell r="E1040">
            <v>12</v>
          </cell>
          <cell r="F1040" t="str">
            <v>ENDOCRINOLOGY &amp; METABOLISM</v>
          </cell>
          <cell r="G1040">
            <v>1.6699698</v>
          </cell>
        </row>
        <row r="1041">
          <cell r="C1041" t="str">
            <v>1420-3030</v>
          </cell>
          <cell r="D1041">
            <v>1.761</v>
          </cell>
          <cell r="E1041">
            <v>5</v>
          </cell>
          <cell r="F1041" t="str">
            <v>OTORHINOLARYNGOLOGY</v>
          </cell>
          <cell r="G1041">
            <v>1.6695812</v>
          </cell>
        </row>
        <row r="1042">
          <cell r="C1042" t="str">
            <v>1096-6080</v>
          </cell>
          <cell r="D1042">
            <v>3.5</v>
          </cell>
          <cell r="E1042">
            <v>8</v>
          </cell>
          <cell r="F1042" t="str">
            <v>TOXICOLOGY</v>
          </cell>
          <cell r="G1042">
            <v>1.6681927</v>
          </cell>
        </row>
        <row r="1043">
          <cell r="C1043" t="str">
            <v>1078-0947</v>
          </cell>
          <cell r="D1043">
            <v>0.98066664</v>
          </cell>
          <cell r="E1043">
            <v>25</v>
          </cell>
          <cell r="F1043" t="str">
            <v>MATHEMATICS</v>
          </cell>
          <cell r="G1043">
            <v>1.6674774</v>
          </cell>
        </row>
        <row r="1044">
          <cell r="C1044" t="str">
            <v>0066-4804</v>
          </cell>
          <cell r="D1044">
            <v>4.307333</v>
          </cell>
          <cell r="E1044">
            <v>25</v>
          </cell>
          <cell r="F1044" t="str">
            <v>PHARMACOLOGY &amp; PHARMACY</v>
          </cell>
          <cell r="G1044">
            <v>1.6671435</v>
          </cell>
        </row>
        <row r="1045">
          <cell r="C1045" t="str">
            <v>0024-6115</v>
          </cell>
          <cell r="D1045">
            <v>0.97999996</v>
          </cell>
          <cell r="E1045">
            <v>26</v>
          </cell>
          <cell r="F1045" t="str">
            <v>MATHEMATICS</v>
          </cell>
          <cell r="G1045">
            <v>1.6663438</v>
          </cell>
        </row>
        <row r="1046">
          <cell r="C1046" t="str">
            <v>1470-269X</v>
          </cell>
          <cell r="D1046">
            <v>4.304667</v>
          </cell>
          <cell r="E1046">
            <v>26</v>
          </cell>
          <cell r="F1046" t="str">
            <v>PHARMACOLOGY &amp; PHARMACY</v>
          </cell>
          <cell r="G1046">
            <v>1.6661116</v>
          </cell>
        </row>
        <row r="1047">
          <cell r="C1047" t="str">
            <v>0921-8181</v>
          </cell>
          <cell r="D1047">
            <v>2.1980002</v>
          </cell>
          <cell r="E1047">
            <v>21</v>
          </cell>
          <cell r="F1047" t="str">
            <v>GEOSCIENCES, MULTIDISCIPLINARY</v>
          </cell>
          <cell r="G1047">
            <v>1.6636562</v>
          </cell>
        </row>
        <row r="1048">
          <cell r="C1048" t="str">
            <v>1040-0605</v>
          </cell>
          <cell r="D1048">
            <v>4.1343336</v>
          </cell>
          <cell r="E1048">
            <v>5</v>
          </cell>
          <cell r="F1048" t="str">
            <v>RESPIRATORY SYSTEM</v>
          </cell>
          <cell r="G1048">
            <v>1.6625056</v>
          </cell>
        </row>
        <row r="1049">
          <cell r="C1049" t="str">
            <v>0957-5243</v>
          </cell>
          <cell r="D1049">
            <v>3.1313334</v>
          </cell>
          <cell r="E1049">
            <v>15</v>
          </cell>
          <cell r="F1049" t="str">
            <v>PUBLIC, ENVIRONMENTAL &amp; OCCUPATIONAL HEALTH</v>
          </cell>
          <cell r="G1049">
            <v>1.6601722</v>
          </cell>
        </row>
        <row r="1050">
          <cell r="C1050" t="str">
            <v>1064-1262</v>
          </cell>
          <cell r="D1050">
            <v>1.9453335</v>
          </cell>
          <cell r="E1050">
            <v>5</v>
          </cell>
          <cell r="F1050" t="str">
            <v>FISHERIES</v>
          </cell>
          <cell r="G1050">
            <v>1.6588861</v>
          </cell>
        </row>
        <row r="1051">
          <cell r="C1051" t="str">
            <v>0022-1767</v>
          </cell>
          <cell r="D1051">
            <v>6.249334</v>
          </cell>
          <cell r="E1051">
            <v>12</v>
          </cell>
          <cell r="F1051" t="str">
            <v>Immunology</v>
          </cell>
          <cell r="G1051">
            <v>1.6569753</v>
          </cell>
        </row>
        <row r="1052">
          <cell r="C1052" t="str">
            <v>1077-2626</v>
          </cell>
          <cell r="D1052">
            <v>1.617</v>
          </cell>
          <cell r="E1052">
            <v>12</v>
          </cell>
          <cell r="F1052" t="str">
            <v>Computer Science, Software Engineering</v>
          </cell>
          <cell r="G1052">
            <v>1.6563892</v>
          </cell>
        </row>
        <row r="1053">
          <cell r="C1053" t="str">
            <v>1052-6234</v>
          </cell>
          <cell r="D1053">
            <v>1.3343333</v>
          </cell>
          <cell r="E1053">
            <v>20</v>
          </cell>
          <cell r="F1053" t="str">
            <v>MATHEMATICS, APPLIED</v>
          </cell>
          <cell r="G1053">
            <v>1.6557441</v>
          </cell>
        </row>
        <row r="1054">
          <cell r="C1054" t="str">
            <v>0006-341X</v>
          </cell>
          <cell r="D1054">
            <v>1.6016668</v>
          </cell>
          <cell r="E1054">
            <v>14</v>
          </cell>
          <cell r="F1054" t="str">
            <v>STATISTICS &amp; PROBABILITY</v>
          </cell>
          <cell r="G1054">
            <v>1.6545128</v>
          </cell>
        </row>
        <row r="1055">
          <cell r="C1055" t="str">
            <v>1054-139X</v>
          </cell>
          <cell r="D1055">
            <v>2.3700001</v>
          </cell>
          <cell r="E1055">
            <v>10</v>
          </cell>
          <cell r="F1055" t="str">
            <v>PEDIATRICS</v>
          </cell>
          <cell r="G1055">
            <v>1.6519328</v>
          </cell>
        </row>
        <row r="1056">
          <cell r="C1056" t="str">
            <v>0022-1295</v>
          </cell>
          <cell r="D1056">
            <v>4.6419997</v>
          </cell>
          <cell r="E1056">
            <v>5</v>
          </cell>
          <cell r="F1056" t="str">
            <v>PHYSIOLOGY</v>
          </cell>
          <cell r="G1056">
            <v>1.6506352</v>
          </cell>
        </row>
        <row r="1057">
          <cell r="C1057" t="str">
            <v>1084-0184</v>
          </cell>
          <cell r="D1057">
            <v>2.341</v>
          </cell>
          <cell r="E1057">
            <v>12</v>
          </cell>
          <cell r="F1057" t="str">
            <v>POLYMER SCIENCE</v>
          </cell>
          <cell r="G1057">
            <v>1.6506053</v>
          </cell>
        </row>
        <row r="1058">
          <cell r="C1058" t="str">
            <v>1063-7095</v>
          </cell>
          <cell r="D1058">
            <v>1.74</v>
          </cell>
          <cell r="E1058">
            <v>13</v>
          </cell>
          <cell r="F1058" t="str">
            <v>Mechanics</v>
          </cell>
          <cell r="G1058">
            <v>1.6496717</v>
          </cell>
        </row>
        <row r="1059">
          <cell r="C1059" t="str">
            <v>0002-9122</v>
          </cell>
          <cell r="D1059">
            <v>2.684333</v>
          </cell>
          <cell r="E1059">
            <v>21</v>
          </cell>
          <cell r="F1059" t="str">
            <v>PLANT SCIENCES</v>
          </cell>
          <cell r="G1059">
            <v>1.6453072</v>
          </cell>
        </row>
        <row r="1060">
          <cell r="C1060" t="str">
            <v>0340-6253</v>
          </cell>
          <cell r="D1060">
            <v>1.8026667</v>
          </cell>
          <cell r="E1060">
            <v>13</v>
          </cell>
          <cell r="F1060" t="str">
            <v>MATHEMATICS, INTERDISCIPLINARY APPLICATIONS</v>
          </cell>
          <cell r="G1060">
            <v>1.645306</v>
          </cell>
        </row>
        <row r="1061">
          <cell r="C1061" t="str">
            <v>0305-7364</v>
          </cell>
          <cell r="D1061">
            <v>2.684</v>
          </cell>
          <cell r="E1061">
            <v>22</v>
          </cell>
          <cell r="F1061" t="str">
            <v>PLANT SCIENCES</v>
          </cell>
          <cell r="G1061">
            <v>1.6451031</v>
          </cell>
        </row>
        <row r="1062">
          <cell r="C1062" t="str">
            <v>1070-6631</v>
          </cell>
          <cell r="D1062">
            <v>1.735</v>
          </cell>
          <cell r="E1062">
            <v>14</v>
          </cell>
          <cell r="F1062" t="str">
            <v>Mechanics</v>
          </cell>
          <cell r="G1062">
            <v>1.6449313</v>
          </cell>
        </row>
        <row r="1063">
          <cell r="C1063" t="str">
            <v>0010-0285</v>
          </cell>
          <cell r="D1063">
            <v>3.8723333</v>
          </cell>
          <cell r="E1063">
            <v>7</v>
          </cell>
          <cell r="F1063" t="str">
            <v>PSYCHOLOGY</v>
          </cell>
          <cell r="G1063">
            <v>1.6446537</v>
          </cell>
        </row>
        <row r="1064">
          <cell r="C1064" t="str">
            <v>1359-2998</v>
          </cell>
          <cell r="D1064">
            <v>2.3586667</v>
          </cell>
          <cell r="E1064">
            <v>11</v>
          </cell>
          <cell r="F1064" t="str">
            <v>PEDIATRICS</v>
          </cell>
          <cell r="G1064">
            <v>1.6440332</v>
          </cell>
        </row>
        <row r="1065">
          <cell r="C1065" t="str">
            <v>0002-9327</v>
          </cell>
          <cell r="D1065">
            <v>0.9666667</v>
          </cell>
          <cell r="E1065">
            <v>27</v>
          </cell>
          <cell r="F1065" t="str">
            <v>MATHEMATICS</v>
          </cell>
          <cell r="G1065">
            <v>1.6436726</v>
          </cell>
        </row>
        <row r="1066">
          <cell r="C1066" t="str">
            <v>0003-9527</v>
          </cell>
          <cell r="D1066">
            <v>1.7336668</v>
          </cell>
          <cell r="E1066">
            <v>15</v>
          </cell>
          <cell r="F1066" t="str">
            <v>Mechanics</v>
          </cell>
          <cell r="G1066">
            <v>1.6436672</v>
          </cell>
        </row>
        <row r="1067">
          <cell r="C1067" t="str">
            <v>1534-4320</v>
          </cell>
          <cell r="D1067">
            <v>2.003</v>
          </cell>
          <cell r="E1067">
            <v>2</v>
          </cell>
          <cell r="F1067" t="str">
            <v>REHABILITATION</v>
          </cell>
          <cell r="G1067">
            <v>1.6432866</v>
          </cell>
        </row>
        <row r="1068">
          <cell r="C1068" t="str">
            <v>1467-4866</v>
          </cell>
          <cell r="D1068">
            <v>2.4753332</v>
          </cell>
          <cell r="E1068">
            <v>9</v>
          </cell>
          <cell r="F1068" t="str">
            <v>GEOCHEMISTRY &amp; GEOPHYSICS</v>
          </cell>
          <cell r="G1068">
            <v>1.6429722</v>
          </cell>
        </row>
        <row r="1069">
          <cell r="C1069" t="str">
            <v>1076-5174</v>
          </cell>
          <cell r="D1069">
            <v>3.1936665</v>
          </cell>
          <cell r="E1069">
            <v>6</v>
          </cell>
          <cell r="F1069" t="str">
            <v>SPECTROSCOPY</v>
          </cell>
          <cell r="G1069">
            <v>1.642764</v>
          </cell>
        </row>
        <row r="1070">
          <cell r="C1070" t="str">
            <v>0925-5273</v>
          </cell>
          <cell r="D1070">
            <v>1.0619999</v>
          </cell>
          <cell r="E1070">
            <v>5</v>
          </cell>
          <cell r="F1070" t="str">
            <v>ENGINEERING, MANUFACTURING</v>
          </cell>
          <cell r="G1070">
            <v>1.6416332</v>
          </cell>
        </row>
        <row r="1071">
          <cell r="C1071" t="str">
            <v>0079-9963</v>
          </cell>
          <cell r="D1071">
            <v>5.278</v>
          </cell>
          <cell r="E1071">
            <v>13</v>
          </cell>
          <cell r="F1071" t="str">
            <v>ENDOCRINOLOGY &amp; METABOLISM</v>
          </cell>
          <cell r="G1071">
            <v>1.6412576</v>
          </cell>
        </row>
        <row r="1072">
          <cell r="C1072" t="str">
            <v>1534-0384</v>
          </cell>
          <cell r="D1072">
            <v>5.7974997</v>
          </cell>
          <cell r="E1072">
            <v>39</v>
          </cell>
          <cell r="F1072" t="str">
            <v>BIOCHEMISTRY &amp; MOLECULAR BIOLOGY</v>
          </cell>
          <cell r="G1072">
            <v>1.640189</v>
          </cell>
        </row>
        <row r="1073">
          <cell r="C1073" t="str">
            <v>1389-4501</v>
          </cell>
          <cell r="D1073">
            <v>4.2356668</v>
          </cell>
          <cell r="E1073">
            <v>27</v>
          </cell>
          <cell r="F1073" t="str">
            <v>PHARMACOLOGY &amp; PHARMACY</v>
          </cell>
          <cell r="G1073">
            <v>1.6394053</v>
          </cell>
        </row>
        <row r="1074">
          <cell r="C1074" t="str">
            <v>0026-895X</v>
          </cell>
          <cell r="D1074">
            <v>4.234333</v>
          </cell>
          <cell r="E1074">
            <v>28</v>
          </cell>
          <cell r="F1074" t="str">
            <v>PHARMACOLOGY &amp; PHARMACY</v>
          </cell>
          <cell r="G1074">
            <v>1.6388891</v>
          </cell>
        </row>
        <row r="1075">
          <cell r="C1075" t="str">
            <v>0363-6135</v>
          </cell>
          <cell r="D1075">
            <v>3.7523334</v>
          </cell>
          <cell r="E1075">
            <v>9</v>
          </cell>
          <cell r="F1075" t="str">
            <v>CARDIAC &amp; CARDIOVASCULAR SYSTEMS</v>
          </cell>
          <cell r="G1075">
            <v>1.6385088</v>
          </cell>
        </row>
        <row r="1076">
          <cell r="C1076" t="str">
            <v>1570-761X</v>
          </cell>
          <cell r="D1076">
            <v>1.125</v>
          </cell>
          <cell r="E1076">
            <v>2</v>
          </cell>
          <cell r="F1076" t="str">
            <v>ENGINEERING, GEOLOGICAL</v>
          </cell>
          <cell r="G1076">
            <v>1.6357231</v>
          </cell>
        </row>
        <row r="1077">
          <cell r="C1077" t="str">
            <v>0886-1714</v>
          </cell>
          <cell r="D1077">
            <v>4.5950003</v>
          </cell>
          <cell r="E1077">
            <v>6</v>
          </cell>
          <cell r="F1077" t="str">
            <v>PHYSIOLOGY</v>
          </cell>
          <cell r="G1077">
            <v>1.6339229</v>
          </cell>
        </row>
        <row r="1078">
          <cell r="C1078" t="str">
            <v>1743-4297</v>
          </cell>
          <cell r="D1078">
            <v>3.733</v>
          </cell>
          <cell r="E1078">
            <v>10</v>
          </cell>
          <cell r="F1078" t="str">
            <v>CARDIAC &amp; CARDIOVASCULAR SYSTEMS</v>
          </cell>
          <cell r="G1078">
            <v>1.6300665</v>
          </cell>
        </row>
        <row r="1079">
          <cell r="C1079" t="str">
            <v>0033-2917</v>
          </cell>
          <cell r="D1079">
            <v>3.8346665</v>
          </cell>
          <cell r="E1079">
            <v>8</v>
          </cell>
          <cell r="F1079" t="str">
            <v>PSYCHOLOGY</v>
          </cell>
          <cell r="G1079">
            <v>1.6286559</v>
          </cell>
        </row>
        <row r="1080">
          <cell r="C1080" t="str">
            <v>0888-3270</v>
          </cell>
          <cell r="D1080">
            <v>1.113</v>
          </cell>
          <cell r="E1080">
            <v>16</v>
          </cell>
          <cell r="F1080" t="str">
            <v>ENGINEERING, MECHANICAL</v>
          </cell>
          <cell r="G1080">
            <v>1.6264833</v>
          </cell>
        </row>
        <row r="1081">
          <cell r="C1081" t="str">
            <v>0895-4798</v>
          </cell>
          <cell r="D1081">
            <v>1.3100001</v>
          </cell>
          <cell r="E1081">
            <v>23</v>
          </cell>
          <cell r="F1081" t="str">
            <v>MATHEMATICS, APPLIED</v>
          </cell>
          <cell r="G1081">
            <v>1.6255494</v>
          </cell>
        </row>
        <row r="1082">
          <cell r="C1082" t="str">
            <v>1541-5856</v>
          </cell>
          <cell r="D1082">
            <v>2.214</v>
          </cell>
          <cell r="E1082">
            <v>8</v>
          </cell>
          <cell r="F1082" t="str">
            <v>OCEANOGRAPHY</v>
          </cell>
          <cell r="G1082">
            <v>1.6251607</v>
          </cell>
        </row>
        <row r="1083">
          <cell r="C1083" t="str">
            <v>0021-8782</v>
          </cell>
          <cell r="D1083">
            <v>2.3383334</v>
          </cell>
          <cell r="E1083">
            <v>3</v>
          </cell>
          <cell r="F1083" t="str">
            <v>ANATOMY &amp; MORPHOLOGY</v>
          </cell>
          <cell r="G1083">
            <v>1.623112</v>
          </cell>
        </row>
        <row r="1084">
          <cell r="C1084" t="str">
            <v>0196-8092</v>
          </cell>
          <cell r="D1084">
            <v>2.342</v>
          </cell>
          <cell r="E1084">
            <v>21</v>
          </cell>
          <cell r="F1084" t="str">
            <v>SURGERY</v>
          </cell>
          <cell r="G1084">
            <v>1.6223685</v>
          </cell>
        </row>
        <row r="1085">
          <cell r="C1085" t="str">
            <v>0360-5302</v>
          </cell>
          <cell r="D1085">
            <v>0.95199996</v>
          </cell>
          <cell r="E1085">
            <v>28</v>
          </cell>
          <cell r="F1085" t="str">
            <v>MATHEMATICS</v>
          </cell>
          <cell r="G1085">
            <v>1.618734</v>
          </cell>
        </row>
        <row r="1086">
          <cell r="C1086" t="str">
            <v>0013-7227</v>
          </cell>
          <cell r="D1086">
            <v>5.198</v>
          </cell>
          <cell r="E1086">
            <v>14</v>
          </cell>
          <cell r="F1086" t="str">
            <v>ENDOCRINOLOGY &amp; METABOLISM</v>
          </cell>
          <cell r="G1086">
            <v>1.6163807</v>
          </cell>
        </row>
        <row r="1087">
          <cell r="C1087" t="str">
            <v>0142-1123</v>
          </cell>
          <cell r="D1087">
            <v>1.1056666</v>
          </cell>
          <cell r="E1087">
            <v>17</v>
          </cell>
          <cell r="F1087" t="str">
            <v>ENGINEERING, MECHANICAL</v>
          </cell>
          <cell r="G1087">
            <v>1.6157666</v>
          </cell>
        </row>
        <row r="1088">
          <cell r="C1088" t="str">
            <v>0746-1739</v>
          </cell>
          <cell r="D1088">
            <v>1.4795</v>
          </cell>
          <cell r="E1088">
            <v>3</v>
          </cell>
          <cell r="F1088" t="str">
            <v>NURSING</v>
          </cell>
          <cell r="G1088">
            <v>1.6149893</v>
          </cell>
        </row>
        <row r="1089">
          <cell r="C1089" t="str">
            <v>0954-0911</v>
          </cell>
          <cell r="D1089">
            <v>1.0443333</v>
          </cell>
          <cell r="E1089">
            <v>6</v>
          </cell>
          <cell r="F1089" t="str">
            <v>ENGINEERING, MANUFACTURING</v>
          </cell>
          <cell r="G1089">
            <v>1.6143243</v>
          </cell>
        </row>
        <row r="1090">
          <cell r="C1090" t="str">
            <v>0163-4356</v>
          </cell>
          <cell r="D1090">
            <v>2.714</v>
          </cell>
          <cell r="E1090">
            <v>3</v>
          </cell>
          <cell r="F1090" t="str">
            <v>MEDICAL LABORATORY TECHNOLOGY</v>
          </cell>
          <cell r="G1090">
            <v>1.6127256</v>
          </cell>
        </row>
        <row r="1091">
          <cell r="C1091" t="str">
            <v>1367-2630</v>
          </cell>
          <cell r="D1091">
            <v>3.5343332</v>
          </cell>
          <cell r="E1091">
            <v>9</v>
          </cell>
          <cell r="F1091" t="str">
            <v>PHYSICS, MULTIDISCIPLINARY</v>
          </cell>
          <cell r="G1091">
            <v>1.610927</v>
          </cell>
        </row>
        <row r="1092">
          <cell r="C1092" t="str">
            <v>0944-2669</v>
          </cell>
          <cell r="D1092">
            <v>0.94600004</v>
          </cell>
          <cell r="E1092">
            <v>29</v>
          </cell>
          <cell r="F1092" t="str">
            <v>MATHEMATICS</v>
          </cell>
          <cell r="G1092">
            <v>1.608532</v>
          </cell>
        </row>
        <row r="1093">
          <cell r="C1093" t="str">
            <v>0168-583X</v>
          </cell>
          <cell r="D1093">
            <v>1.0413333</v>
          </cell>
          <cell r="E1093">
            <v>5</v>
          </cell>
          <cell r="F1093" t="str">
            <v>NUCLEAR SCIENCE &amp; TECHNOLOGY</v>
          </cell>
          <cell r="G1093">
            <v>1.606983</v>
          </cell>
        </row>
        <row r="1094">
          <cell r="C1094" t="str">
            <v>0014-4835</v>
          </cell>
          <cell r="D1094">
            <v>2.7073333</v>
          </cell>
          <cell r="E1094">
            <v>7</v>
          </cell>
          <cell r="F1094" t="str">
            <v>OPHTHALMOLOGY</v>
          </cell>
          <cell r="G1094">
            <v>1.606778</v>
          </cell>
        </row>
        <row r="1095">
          <cell r="C1095" t="str">
            <v>0906-6705</v>
          </cell>
          <cell r="D1095">
            <v>2.4983332</v>
          </cell>
          <cell r="E1095">
            <v>6</v>
          </cell>
          <cell r="F1095" t="str">
            <v>Dermatology &amp; Venereal Diseases</v>
          </cell>
          <cell r="G1095">
            <v>1.6067687</v>
          </cell>
        </row>
        <row r="1096">
          <cell r="C1096" t="str">
            <v>0957-0233</v>
          </cell>
          <cell r="D1096">
            <v>1.2013334</v>
          </cell>
          <cell r="E1096">
            <v>11</v>
          </cell>
          <cell r="F1096" t="str">
            <v>Engineering, Multidisciplinary</v>
          </cell>
          <cell r="G1096">
            <v>1.6065218</v>
          </cell>
        </row>
        <row r="1097">
          <cell r="C1097" t="str">
            <v>0006-3495</v>
          </cell>
          <cell r="D1097">
            <v>4.6303334</v>
          </cell>
          <cell r="E1097">
            <v>10</v>
          </cell>
          <cell r="F1097" t="str">
            <v>BIOPHYSICS</v>
          </cell>
          <cell r="G1097">
            <v>1.6020092</v>
          </cell>
        </row>
        <row r="1098">
          <cell r="C1098" t="str">
            <v>0047-6374</v>
          </cell>
          <cell r="D1098">
            <v>3.6553335</v>
          </cell>
          <cell r="E1098">
            <v>5</v>
          </cell>
          <cell r="F1098" t="str">
            <v>GERIATRICS &amp; GERONTOLOGY</v>
          </cell>
          <cell r="G1098">
            <v>1.6012871</v>
          </cell>
        </row>
        <row r="1099">
          <cell r="C1099" t="str">
            <v>0167-7659</v>
          </cell>
          <cell r="D1099">
            <v>6.124334</v>
          </cell>
          <cell r="E1099">
            <v>15</v>
          </cell>
          <cell r="F1099" t="str">
            <v>ONCOLOGY</v>
          </cell>
          <cell r="G1099">
            <v>1.6002519</v>
          </cell>
        </row>
        <row r="1100">
          <cell r="C1100" t="str">
            <v>0097-5397</v>
          </cell>
          <cell r="D1100">
            <v>1.2886667</v>
          </cell>
          <cell r="E1100">
            <v>24</v>
          </cell>
          <cell r="F1100" t="str">
            <v>MATHEMATICS, APPLIED</v>
          </cell>
          <cell r="G1100">
            <v>1.5990775</v>
          </cell>
        </row>
        <row r="1101">
          <cell r="C1101" t="str">
            <v>0109-5641</v>
          </cell>
          <cell r="D1101">
            <v>2.4756668</v>
          </cell>
          <cell r="E1101">
            <v>5</v>
          </cell>
          <cell r="F1101" t="str">
            <v>DENTISTRY, ORAL SURGERY &amp; MEDICINE</v>
          </cell>
          <cell r="G1101">
            <v>1.5940509</v>
          </cell>
        </row>
        <row r="1102">
          <cell r="C1102" t="str">
            <v>1748-0132</v>
          </cell>
          <cell r="D1102">
            <v>2.9645</v>
          </cell>
          <cell r="E1102">
            <v>7</v>
          </cell>
          <cell r="F1102" t="str">
            <v>NANOSCIENCE &amp; NANOTECHNOLOGY</v>
          </cell>
          <cell r="G1102">
            <v>1.5925794</v>
          </cell>
        </row>
        <row r="1103">
          <cell r="C1103" t="str">
            <v>0300-8428</v>
          </cell>
          <cell r="D1103">
            <v>3.6456668</v>
          </cell>
          <cell r="E1103">
            <v>11</v>
          </cell>
          <cell r="F1103" t="str">
            <v>CARDIAC &amp; CARDIOVASCULAR SYSTEMS</v>
          </cell>
          <cell r="G1103">
            <v>1.5919313</v>
          </cell>
        </row>
        <row r="1104">
          <cell r="C1104" t="str">
            <v>0190-535X</v>
          </cell>
          <cell r="D1104">
            <v>1.4565</v>
          </cell>
          <cell r="E1104">
            <v>4</v>
          </cell>
          <cell r="F1104" t="str">
            <v>NURSING</v>
          </cell>
          <cell r="G1104">
            <v>1.589883</v>
          </cell>
        </row>
        <row r="1105">
          <cell r="C1105" t="str">
            <v>0045-5067</v>
          </cell>
          <cell r="D1105">
            <v>1.5300001</v>
          </cell>
          <cell r="E1105">
            <v>6</v>
          </cell>
          <cell r="F1105" t="str">
            <v>FORESTRY</v>
          </cell>
          <cell r="G1105">
            <v>1.5887984</v>
          </cell>
        </row>
        <row r="1106">
          <cell r="C1106" t="str">
            <v>1067-1927</v>
          </cell>
          <cell r="D1106">
            <v>2.293</v>
          </cell>
          <cell r="E1106">
            <v>22</v>
          </cell>
          <cell r="F1106" t="str">
            <v>SURGERY</v>
          </cell>
          <cell r="G1106">
            <v>1.5884248</v>
          </cell>
        </row>
        <row r="1107">
          <cell r="C1107" t="str">
            <v>0006-3363</v>
          </cell>
          <cell r="D1107">
            <v>3.5836668</v>
          </cell>
          <cell r="E1107">
            <v>3</v>
          </cell>
          <cell r="F1107" t="str">
            <v>REPRODUCTIVE BIOLOGY</v>
          </cell>
          <cell r="G1107">
            <v>1.5877706</v>
          </cell>
        </row>
        <row r="1108">
          <cell r="C1108" t="str">
            <v>1462-2912</v>
          </cell>
          <cell r="D1108">
            <v>4.706</v>
          </cell>
          <cell r="E1108">
            <v>13</v>
          </cell>
          <cell r="F1108" t="str">
            <v>MICROBIOLOGY</v>
          </cell>
          <cell r="G1108">
            <v>1.5863844</v>
          </cell>
        </row>
        <row r="1109">
          <cell r="C1109" t="str">
            <v>0742-3098</v>
          </cell>
          <cell r="D1109">
            <v>4.450333</v>
          </cell>
          <cell r="E1109">
            <v>7</v>
          </cell>
          <cell r="F1109" t="str">
            <v>PHYSIOLOGY</v>
          </cell>
          <cell r="G1109">
            <v>1.5824811</v>
          </cell>
        </row>
        <row r="1110">
          <cell r="C1110" t="str">
            <v>0013-9580</v>
          </cell>
          <cell r="D1110">
            <v>3.440667</v>
          </cell>
          <cell r="E1110">
            <v>23</v>
          </cell>
          <cell r="F1110" t="str">
            <v>Clinical Neurology</v>
          </cell>
          <cell r="G1110">
            <v>1.5802643</v>
          </cell>
        </row>
        <row r="1111">
          <cell r="C1111" t="str">
            <v>1078-0432</v>
          </cell>
          <cell r="D1111">
            <v>6.0473332</v>
          </cell>
          <cell r="E1111">
            <v>16</v>
          </cell>
          <cell r="F1111" t="str">
            <v>ONCOLOGY</v>
          </cell>
          <cell r="G1111">
            <v>1.580132</v>
          </cell>
        </row>
        <row r="1112">
          <cell r="C1112" t="str">
            <v>1091-9856</v>
          </cell>
          <cell r="D1112">
            <v>1.178</v>
          </cell>
          <cell r="E1112">
            <v>9</v>
          </cell>
          <cell r="F1112" t="str">
            <v>OPERATIONS RESEARCH &amp; MANAGEMENT SCIENCE</v>
          </cell>
          <cell r="G1112">
            <v>1.578272</v>
          </cell>
        </row>
        <row r="1113">
          <cell r="C1113" t="str">
            <v>1553-7390</v>
          </cell>
          <cell r="D1113">
            <v>5.464</v>
          </cell>
          <cell r="E1113">
            <v>19</v>
          </cell>
          <cell r="F1113" t="str">
            <v>GENETICS &amp; HEREDITY</v>
          </cell>
          <cell r="G1113">
            <v>1.5780702</v>
          </cell>
        </row>
        <row r="1114">
          <cell r="C1114" t="str">
            <v>1387-2176</v>
          </cell>
          <cell r="D1114">
            <v>2.724</v>
          </cell>
          <cell r="E1114">
            <v>5</v>
          </cell>
          <cell r="F1114" t="str">
            <v>ENGINEERING, BIOMEDICAL</v>
          </cell>
          <cell r="G1114">
            <v>1.5763308</v>
          </cell>
        </row>
        <row r="1115">
          <cell r="C1115" t="str">
            <v>0001-1452</v>
          </cell>
          <cell r="D1115">
            <v>0.9166667</v>
          </cell>
          <cell r="E1115">
            <v>4</v>
          </cell>
          <cell r="F1115" t="str">
            <v>ENGINEERING, AEROSPACE</v>
          </cell>
          <cell r="G1115">
            <v>1.5762204</v>
          </cell>
        </row>
        <row r="1116">
          <cell r="C1116" t="str">
            <v>1074-7427</v>
          </cell>
          <cell r="D1116">
            <v>3.7090003</v>
          </cell>
          <cell r="E1116">
            <v>9</v>
          </cell>
          <cell r="F1116" t="str">
            <v>PSYCHOLOGY</v>
          </cell>
          <cell r="G1116">
            <v>1.575283</v>
          </cell>
        </row>
        <row r="1117">
          <cell r="C1117" t="str">
            <v>0898-929X</v>
          </cell>
          <cell r="D1117">
            <v>4.909</v>
          </cell>
          <cell r="E1117">
            <v>27</v>
          </cell>
          <cell r="F1117" t="str">
            <v>NEUROSCIENCES</v>
          </cell>
          <cell r="G1117">
            <v>1.5730006</v>
          </cell>
        </row>
        <row r="1118">
          <cell r="C1118" t="str">
            <v>0022-3751</v>
          </cell>
          <cell r="D1118">
            <v>4.4196663</v>
          </cell>
          <cell r="E1118">
            <v>8</v>
          </cell>
          <cell r="F1118" t="str">
            <v>PHYSIOLOGY</v>
          </cell>
          <cell r="G1118">
            <v>1.5715764</v>
          </cell>
        </row>
        <row r="1119">
          <cell r="C1119" t="str">
            <v>0017-9124</v>
          </cell>
          <cell r="D1119">
            <v>2.4246666</v>
          </cell>
          <cell r="E1119">
            <v>7</v>
          </cell>
          <cell r="F1119" t="str">
            <v>Health Care Sciences &amp; Services</v>
          </cell>
          <cell r="G1119">
            <v>1.5714335</v>
          </cell>
        </row>
        <row r="1120">
          <cell r="C1120" t="str">
            <v>0029-6651</v>
          </cell>
          <cell r="D1120">
            <v>3.3303335</v>
          </cell>
          <cell r="E1120">
            <v>8</v>
          </cell>
          <cell r="F1120" t="str">
            <v>NUTRITION &amp; DIETETICS</v>
          </cell>
          <cell r="G1120">
            <v>1.5713316</v>
          </cell>
        </row>
        <row r="1121">
          <cell r="C1121" t="str">
            <v>1544-1709</v>
          </cell>
          <cell r="D1121">
            <v>4.1724997</v>
          </cell>
          <cell r="E1121">
            <v>15</v>
          </cell>
          <cell r="F1121" t="str">
            <v>MEDICINE, GENERAL &amp; INTERNAL</v>
          </cell>
          <cell r="G1121">
            <v>1.5709355</v>
          </cell>
        </row>
        <row r="1122">
          <cell r="C1122" t="str">
            <v>0363-2415</v>
          </cell>
          <cell r="D1122">
            <v>1.8406668</v>
          </cell>
          <cell r="E1122">
            <v>6</v>
          </cell>
          <cell r="F1122" t="str">
            <v>FISHERIES</v>
          </cell>
          <cell r="G1122">
            <v>1.5696313</v>
          </cell>
        </row>
        <row r="1123">
          <cell r="C1123" t="str">
            <v>1049-9644</v>
          </cell>
          <cell r="D1123">
            <v>1.61</v>
          </cell>
          <cell r="E1123">
            <v>10</v>
          </cell>
          <cell r="F1123" t="str">
            <v>Entomology</v>
          </cell>
          <cell r="G1123">
            <v>1.5691532</v>
          </cell>
        </row>
        <row r="1124">
          <cell r="C1124" t="str">
            <v>1049-8923</v>
          </cell>
          <cell r="D1124">
            <v>1.2643332</v>
          </cell>
          <cell r="E1124">
            <v>25</v>
          </cell>
          <cell r="F1124" t="str">
            <v>MATHEMATICS, APPLIED</v>
          </cell>
          <cell r="G1124">
            <v>1.5688826</v>
          </cell>
        </row>
        <row r="1125">
          <cell r="C1125" t="str">
            <v>0105-6263</v>
          </cell>
          <cell r="D1125">
            <v>2.5103333</v>
          </cell>
          <cell r="E1125">
            <v>1</v>
          </cell>
          <cell r="F1125" t="str">
            <v>Andrology</v>
          </cell>
          <cell r="G1125">
            <v>1.5674562</v>
          </cell>
        </row>
        <row r="1126">
          <cell r="C1126" t="str">
            <v>0894-1491</v>
          </cell>
          <cell r="D1126">
            <v>4.8896666</v>
          </cell>
          <cell r="E1126">
            <v>28</v>
          </cell>
          <cell r="F1126" t="str">
            <v>NEUROSCIENCES</v>
          </cell>
          <cell r="G1126">
            <v>1.5668055</v>
          </cell>
        </row>
        <row r="1127">
          <cell r="C1127" t="str">
            <v>0303-6979</v>
          </cell>
          <cell r="D1127">
            <v>2.4276667</v>
          </cell>
          <cell r="E1127">
            <v>6</v>
          </cell>
          <cell r="F1127" t="str">
            <v>DENTISTRY, ORAL SURGERY &amp; MEDICINE</v>
          </cell>
          <cell r="G1127">
            <v>1.5631442</v>
          </cell>
        </row>
        <row r="1128">
          <cell r="C1128" t="str">
            <v>0007-4853</v>
          </cell>
          <cell r="D1128">
            <v>1.6033334</v>
          </cell>
          <cell r="E1128">
            <v>11</v>
          </cell>
          <cell r="F1128" t="str">
            <v>Entomology</v>
          </cell>
          <cell r="G1128">
            <v>1.5626557</v>
          </cell>
        </row>
        <row r="1129">
          <cell r="C1129" t="str">
            <v>1363-1950</v>
          </cell>
          <cell r="D1129">
            <v>3.3083334</v>
          </cell>
          <cell r="E1129">
            <v>9</v>
          </cell>
          <cell r="F1129" t="str">
            <v>NUTRITION &amp; DIETETICS</v>
          </cell>
          <cell r="G1129">
            <v>1.5609515</v>
          </cell>
        </row>
        <row r="1130">
          <cell r="C1130" t="str">
            <v>1399-543X</v>
          </cell>
          <cell r="D1130">
            <v>2.238</v>
          </cell>
          <cell r="E1130">
            <v>12</v>
          </cell>
          <cell r="F1130" t="str">
            <v>PEDIATRICS</v>
          </cell>
          <cell r="G1130">
            <v>1.5599263</v>
          </cell>
        </row>
        <row r="1131">
          <cell r="C1131" t="str">
            <v>0002-8703</v>
          </cell>
          <cell r="D1131">
            <v>3.5716667</v>
          </cell>
          <cell r="E1131">
            <v>12</v>
          </cell>
          <cell r="F1131" t="str">
            <v>CARDIAC &amp; CARDIOVASCULAR SYSTEMS</v>
          </cell>
          <cell r="G1131">
            <v>1.5596181</v>
          </cell>
        </row>
        <row r="1132">
          <cell r="C1132" t="str">
            <v>0031-9155</v>
          </cell>
          <cell r="D1132">
            <v>2.6946666</v>
          </cell>
          <cell r="E1132">
            <v>6</v>
          </cell>
          <cell r="F1132" t="str">
            <v>ENGINEERING, BIOMEDICAL</v>
          </cell>
          <cell r="G1132">
            <v>1.5593561</v>
          </cell>
        </row>
        <row r="1133">
          <cell r="C1133" t="str">
            <v>0075-4102</v>
          </cell>
          <cell r="D1133">
            <v>0.917</v>
          </cell>
          <cell r="E1133">
            <v>30</v>
          </cell>
          <cell r="F1133" t="str">
            <v>MATHEMATICS</v>
          </cell>
          <cell r="G1133">
            <v>1.5592217</v>
          </cell>
        </row>
        <row r="1134">
          <cell r="C1134" t="str">
            <v>1570-1611</v>
          </cell>
          <cell r="D1134">
            <v>4.0230002</v>
          </cell>
          <cell r="E1134">
            <v>32</v>
          </cell>
          <cell r="F1134" t="str">
            <v>PHARMACOLOGY &amp; PHARMACY</v>
          </cell>
          <cell r="G1134">
            <v>1.5570931</v>
          </cell>
        </row>
        <row r="1135">
          <cell r="C1135" t="str">
            <v>0002-9092</v>
          </cell>
          <cell r="D1135">
            <v>1.0656667</v>
          </cell>
          <cell r="E1135">
            <v>1</v>
          </cell>
          <cell r="F1135" t="str">
            <v>Agricultural Economics &amp; Policy</v>
          </cell>
          <cell r="G1135">
            <v>1.554583</v>
          </cell>
        </row>
        <row r="1136">
          <cell r="C1136" t="str">
            <v>0954-7894</v>
          </cell>
          <cell r="D1136">
            <v>3.6500003</v>
          </cell>
          <cell r="E1136">
            <v>3</v>
          </cell>
          <cell r="F1136" t="str">
            <v>ALLERGY</v>
          </cell>
          <cell r="G1136">
            <v>1.5513277</v>
          </cell>
        </row>
        <row r="1137">
          <cell r="C1137" t="str">
            <v>1523-0899</v>
          </cell>
          <cell r="D1137">
            <v>2.408</v>
          </cell>
          <cell r="E1137">
            <v>7</v>
          </cell>
          <cell r="F1137" t="str">
            <v>DENTISTRY, ORAL SURGERY &amp; MEDICINE</v>
          </cell>
          <cell r="G1137">
            <v>1.5504811</v>
          </cell>
        </row>
        <row r="1138">
          <cell r="C1138" t="str">
            <v>0143-005X</v>
          </cell>
          <cell r="D1138">
            <v>2.9213333</v>
          </cell>
          <cell r="E1138">
            <v>16</v>
          </cell>
          <cell r="F1138" t="str">
            <v>PUBLIC, ENVIRONMENTAL &amp; OCCUPATIONAL HEALTH</v>
          </cell>
          <cell r="G1138">
            <v>1.5488342</v>
          </cell>
        </row>
        <row r="1139">
          <cell r="C1139" t="str">
            <v>0099-2240</v>
          </cell>
          <cell r="D1139">
            <v>3.7846668</v>
          </cell>
          <cell r="E1139">
            <v>22</v>
          </cell>
          <cell r="F1139" t="str">
            <v>Biotechnology &amp; Applied Microbiology</v>
          </cell>
          <cell r="G1139">
            <v>1.546308</v>
          </cell>
        </row>
        <row r="1140">
          <cell r="C1140" t="str">
            <v>0277-3813</v>
          </cell>
          <cell r="D1140">
            <v>0.79399997</v>
          </cell>
          <cell r="E1140">
            <v>3</v>
          </cell>
          <cell r="F1140" t="str">
            <v>MATERIALS SCIENCE, PAPER &amp; WOOD</v>
          </cell>
          <cell r="G1140">
            <v>1.5461396</v>
          </cell>
        </row>
        <row r="1141">
          <cell r="C1141" t="str">
            <v>0025-6196</v>
          </cell>
          <cell r="D1141">
            <v>4.1056666</v>
          </cell>
          <cell r="E1141">
            <v>16</v>
          </cell>
          <cell r="F1141" t="str">
            <v>MEDICINE, GENERAL &amp; INTERNAL</v>
          </cell>
          <cell r="G1141">
            <v>1.545773</v>
          </cell>
        </row>
        <row r="1142">
          <cell r="C1142" t="str">
            <v>1359-0286</v>
          </cell>
          <cell r="D1142">
            <v>2.3696666</v>
          </cell>
          <cell r="E1142">
            <v>26</v>
          </cell>
          <cell r="F1142" t="str">
            <v>MATERIALS SCIENCE, MULTIDISCIPLINARY</v>
          </cell>
          <cell r="G1142">
            <v>1.5433543</v>
          </cell>
        </row>
        <row r="1143">
          <cell r="C1143" t="str">
            <v>1098-0121</v>
          </cell>
          <cell r="D1143">
            <v>3.154667</v>
          </cell>
          <cell r="E1143">
            <v>10</v>
          </cell>
          <cell r="F1143" t="str">
            <v>PHYSICS, CONDENSED MATTER</v>
          </cell>
          <cell r="G1143">
            <v>1.5411001</v>
          </cell>
        </row>
        <row r="1144">
          <cell r="C1144" t="str">
            <v>1356-689X</v>
          </cell>
          <cell r="D1144">
            <v>1.8736668</v>
          </cell>
          <cell r="E1144">
            <v>4</v>
          </cell>
          <cell r="F1144" t="str">
            <v>REHABILITATION</v>
          </cell>
          <cell r="G1144">
            <v>1.53718</v>
          </cell>
        </row>
        <row r="1145">
          <cell r="C1145" t="str">
            <v>0029-599X</v>
          </cell>
          <cell r="D1145">
            <v>1.238</v>
          </cell>
          <cell r="E1145">
            <v>26</v>
          </cell>
          <cell r="F1145" t="str">
            <v>MATHEMATICS, APPLIED</v>
          </cell>
          <cell r="G1145">
            <v>1.5362062</v>
          </cell>
        </row>
        <row r="1146">
          <cell r="C1146" t="str">
            <v>0364-5916</v>
          </cell>
          <cell r="D1146">
            <v>1.3759999</v>
          </cell>
          <cell r="E1146">
            <v>6</v>
          </cell>
          <cell r="F1146" t="str">
            <v>THERMODYNAMICS</v>
          </cell>
          <cell r="G1146">
            <v>1.5359349</v>
          </cell>
        </row>
        <row r="1147">
          <cell r="C1147" t="str">
            <v>1549-3296</v>
          </cell>
          <cell r="D1147">
            <v>2.6173334</v>
          </cell>
          <cell r="E1147">
            <v>2</v>
          </cell>
          <cell r="F1147" t="str">
            <v>Materials Science, Biomaterials</v>
          </cell>
          <cell r="G1147">
            <v>1.5304464</v>
          </cell>
        </row>
        <row r="1148">
          <cell r="C1148" t="str">
            <v>1524-9557</v>
          </cell>
          <cell r="D1148">
            <v>4.3296666</v>
          </cell>
          <cell r="E1148">
            <v>13</v>
          </cell>
          <cell r="F1148" t="str">
            <v>MEDICINE, RESEARCH &amp; EXPERIMENTAL</v>
          </cell>
          <cell r="G1148">
            <v>1.5237085</v>
          </cell>
        </row>
        <row r="1149">
          <cell r="C1149" t="str">
            <v>1083-4419</v>
          </cell>
          <cell r="D1149">
            <v>1.3330001</v>
          </cell>
          <cell r="E1149">
            <v>3</v>
          </cell>
          <cell r="F1149" t="str">
            <v>COMPUTER SCIENCE, CYBERNETICS</v>
          </cell>
          <cell r="G1149">
            <v>1.52359</v>
          </cell>
        </row>
        <row r="1150">
          <cell r="C1150" t="str">
            <v>0070-217X</v>
          </cell>
          <cell r="D1150">
            <v>4.5160003</v>
          </cell>
          <cell r="E1150">
            <v>14</v>
          </cell>
          <cell r="F1150" t="str">
            <v>MICROBIOLOGY</v>
          </cell>
          <cell r="G1150">
            <v>1.5223359</v>
          </cell>
        </row>
        <row r="1151">
          <cell r="C1151" t="str">
            <v>1187-7863</v>
          </cell>
          <cell r="D1151">
            <v>0.7836666</v>
          </cell>
          <cell r="E1151">
            <v>5</v>
          </cell>
          <cell r="F1151" t="str">
            <v>HISTORY &amp; PHILOSOPHY OF SCIENCE</v>
          </cell>
          <cell r="G1151">
            <v>1.5152819</v>
          </cell>
        </row>
        <row r="1152">
          <cell r="C1152" t="str">
            <v>0022-2518</v>
          </cell>
          <cell r="D1152">
            <v>0.888</v>
          </cell>
          <cell r="E1152">
            <v>31</v>
          </cell>
          <cell r="F1152" t="str">
            <v>MATHEMATICS</v>
          </cell>
          <cell r="G1152">
            <v>1.5099117</v>
          </cell>
        </row>
        <row r="1153">
          <cell r="C1153" t="str">
            <v>0193-1849</v>
          </cell>
          <cell r="D1153">
            <v>4.239</v>
          </cell>
          <cell r="E1153">
            <v>11</v>
          </cell>
          <cell r="F1153" t="str">
            <v>PHYSIOLOGY</v>
          </cell>
          <cell r="G1153">
            <v>1.5073338</v>
          </cell>
        </row>
        <row r="1154">
          <cell r="C1154" t="str">
            <v>1093-9687</v>
          </cell>
          <cell r="D1154">
            <v>0.76033336</v>
          </cell>
          <cell r="E1154">
            <v>3</v>
          </cell>
          <cell r="F1154" t="str">
            <v>Construction &amp; Building Technology</v>
          </cell>
          <cell r="G1154">
            <v>1.5032507</v>
          </cell>
        </row>
        <row r="1155">
          <cell r="C1155" t="str">
            <v>0033-3174</v>
          </cell>
          <cell r="D1155">
            <v>3.536</v>
          </cell>
          <cell r="E1155">
            <v>10</v>
          </cell>
          <cell r="F1155" t="str">
            <v>PSYCHOLOGY</v>
          </cell>
          <cell r="G1155">
            <v>1.5018065</v>
          </cell>
        </row>
        <row r="1156">
          <cell r="C1156" t="str">
            <v>1292-8941</v>
          </cell>
          <cell r="D1156">
            <v>2.3003333</v>
          </cell>
          <cell r="E1156">
            <v>27</v>
          </cell>
          <cell r="F1156" t="str">
            <v>MATERIALS SCIENCE, MULTIDISCIPLINARY</v>
          </cell>
          <cell r="G1156">
            <v>1.4981978</v>
          </cell>
        </row>
        <row r="1157">
          <cell r="C1157" t="str">
            <v>1062-3264</v>
          </cell>
          <cell r="D1157">
            <v>1.3686666</v>
          </cell>
          <cell r="E1157">
            <v>5</v>
          </cell>
          <cell r="F1157" t="str">
            <v>NURSING</v>
          </cell>
          <cell r="G1157">
            <v>1.4940059</v>
          </cell>
        </row>
        <row r="1158">
          <cell r="C1158" t="str">
            <v>1071-5576</v>
          </cell>
          <cell r="D1158">
            <v>2.51</v>
          </cell>
          <cell r="E1158">
            <v>10</v>
          </cell>
          <cell r="F1158" t="str">
            <v>OBSTETRICS &amp; GYNECOLOGY</v>
          </cell>
          <cell r="G1158">
            <v>1.4928445</v>
          </cell>
        </row>
        <row r="1159">
          <cell r="C1159" t="str">
            <v>1368-8375</v>
          </cell>
          <cell r="D1159">
            <v>2.3126667</v>
          </cell>
          <cell r="E1159">
            <v>8</v>
          </cell>
          <cell r="F1159" t="str">
            <v>DENTISTRY, ORAL SURGERY &amp; MEDICINE</v>
          </cell>
          <cell r="G1159">
            <v>1.4890971</v>
          </cell>
        </row>
        <row r="1160">
          <cell r="C1160" t="str">
            <v>0007-0882</v>
          </cell>
          <cell r="D1160">
            <v>0.77</v>
          </cell>
          <cell r="E1160">
            <v>6</v>
          </cell>
          <cell r="F1160" t="str">
            <v>HISTORY &amp; PHILOSOPHY OF SCIENCE</v>
          </cell>
          <cell r="G1160">
            <v>1.4888564</v>
          </cell>
        </row>
        <row r="1161">
          <cell r="C1161" t="str">
            <v>1525-4135</v>
          </cell>
          <cell r="D1161">
            <v>4.0763335</v>
          </cell>
          <cell r="E1161">
            <v>8</v>
          </cell>
          <cell r="F1161" t="str">
            <v>INFECTIOUS DISEASES</v>
          </cell>
          <cell r="G1161">
            <v>1.4886801</v>
          </cell>
        </row>
        <row r="1162">
          <cell r="C1162" t="str">
            <v>0376-8716</v>
          </cell>
          <cell r="D1162">
            <v>3.1346667</v>
          </cell>
          <cell r="E1162">
            <v>2</v>
          </cell>
          <cell r="F1162" t="str">
            <v>SUBSTANCE ABUSE</v>
          </cell>
          <cell r="G1162">
            <v>1.4873545</v>
          </cell>
        </row>
        <row r="1163">
          <cell r="C1163" t="str">
            <v>0363-6143</v>
          </cell>
          <cell r="D1163">
            <v>4.168667</v>
          </cell>
          <cell r="E1163">
            <v>12</v>
          </cell>
          <cell r="F1163" t="str">
            <v>PHYSIOLOGY</v>
          </cell>
          <cell r="G1163">
            <v>1.4823242</v>
          </cell>
        </row>
        <row r="1164">
          <cell r="C1164" t="str">
            <v>1601-1848</v>
          </cell>
          <cell r="D1164">
            <v>4.0030003</v>
          </cell>
          <cell r="E1164">
            <v>4</v>
          </cell>
          <cell r="F1164" t="str">
            <v>BEHAVIORAL SCIENCES</v>
          </cell>
          <cell r="G1164">
            <v>1.4695225</v>
          </cell>
        </row>
        <row r="1165">
          <cell r="C1165" t="str">
            <v>0020-7489</v>
          </cell>
          <cell r="D1165">
            <v>1.3436667</v>
          </cell>
          <cell r="E1165">
            <v>6</v>
          </cell>
          <cell r="F1165" t="str">
            <v>NURSING</v>
          </cell>
          <cell r="G1165">
            <v>1.4667165</v>
          </cell>
        </row>
        <row r="1166">
          <cell r="C1166" t="str">
            <v>0884-6804</v>
          </cell>
          <cell r="D1166">
            <v>1.067</v>
          </cell>
          <cell r="E1166">
            <v>4</v>
          </cell>
          <cell r="F1166" t="str">
            <v>Materials Science, Composites</v>
          </cell>
          <cell r="G1166">
            <v>1.4649187</v>
          </cell>
        </row>
        <row r="1167">
          <cell r="C1167" t="str">
            <v>1063-6560</v>
          </cell>
          <cell r="D1167">
            <v>1.4893333</v>
          </cell>
          <cell r="E1167">
            <v>12</v>
          </cell>
          <cell r="F1167" t="str">
            <v>COMPUTER SCIENCE, THEORY &amp; METHODS</v>
          </cell>
          <cell r="G1167">
            <v>1.4599597</v>
          </cell>
        </row>
        <row r="1168">
          <cell r="C1168" t="str">
            <v>0360-1323</v>
          </cell>
          <cell r="D1168">
            <v>0.738</v>
          </cell>
          <cell r="E1168">
            <v>4</v>
          </cell>
          <cell r="F1168" t="str">
            <v>Construction &amp; Building Technology</v>
          </cell>
          <cell r="G1168">
            <v>1.4590955</v>
          </cell>
        </row>
        <row r="1169">
          <cell r="C1169" t="str">
            <v>0958-9465</v>
          </cell>
          <cell r="D1169">
            <v>0.7366667</v>
          </cell>
          <cell r="E1169">
            <v>5</v>
          </cell>
          <cell r="F1169" t="str">
            <v>Construction &amp; Building Technology</v>
          </cell>
          <cell r="G1169">
            <v>1.4564594</v>
          </cell>
        </row>
        <row r="1170">
          <cell r="C1170" t="str">
            <v>1568-0096</v>
          </cell>
          <cell r="D1170">
            <v>5.531</v>
          </cell>
          <cell r="E1170">
            <v>18</v>
          </cell>
          <cell r="F1170" t="str">
            <v>ONCOLOGY</v>
          </cell>
          <cell r="G1170">
            <v>1.4452173</v>
          </cell>
        </row>
        <row r="1171">
          <cell r="C1171" t="str">
            <v>1467-3037</v>
          </cell>
          <cell r="D1171">
            <v>4.0585</v>
          </cell>
          <cell r="E1171">
            <v>9</v>
          </cell>
          <cell r="F1171" t="str">
            <v>BIOCHEMICAL RESEARCH METHODS</v>
          </cell>
          <cell r="G1171">
            <v>1.4434097</v>
          </cell>
        </row>
        <row r="1172">
          <cell r="C1172" t="str">
            <v>0022-2593</v>
          </cell>
          <cell r="D1172">
            <v>4.9839997</v>
          </cell>
          <cell r="E1172">
            <v>20</v>
          </cell>
          <cell r="F1172" t="str">
            <v>GENETICS &amp; HEREDITY</v>
          </cell>
          <cell r="G1172">
            <v>1.4394401</v>
          </cell>
        </row>
        <row r="1173">
          <cell r="C1173" t="str">
            <v>0065-2776</v>
          </cell>
          <cell r="D1173">
            <v>5.3996663</v>
          </cell>
          <cell r="E1173">
            <v>14</v>
          </cell>
          <cell r="F1173" t="str">
            <v>Immunology</v>
          </cell>
          <cell r="G1173">
            <v>1.4316908</v>
          </cell>
        </row>
        <row r="1174">
          <cell r="C1174" t="str">
            <v>0028-3932</v>
          </cell>
          <cell r="D1174">
            <v>3.891</v>
          </cell>
          <cell r="E1174">
            <v>5</v>
          </cell>
          <cell r="F1174" t="str">
            <v>BEHAVIORAL SCIENCES</v>
          </cell>
          <cell r="G1174">
            <v>1.4284066</v>
          </cell>
        </row>
        <row r="1175">
          <cell r="C1175" t="str">
            <v>0165-1587</v>
          </cell>
          <cell r="D1175">
            <v>0.9763333</v>
          </cell>
          <cell r="E1175">
            <v>2</v>
          </cell>
          <cell r="F1175" t="str">
            <v>Agricultural Economics &amp; Policy</v>
          </cell>
          <cell r="G1175">
            <v>1.4242644</v>
          </cell>
        </row>
        <row r="1176">
          <cell r="C1176" t="str">
            <v>0378-7788</v>
          </cell>
          <cell r="D1176">
            <v>0.717</v>
          </cell>
          <cell r="E1176">
            <v>6</v>
          </cell>
          <cell r="F1176" t="str">
            <v>Construction &amp; Building Technology</v>
          </cell>
          <cell r="G1176">
            <v>1.4175766</v>
          </cell>
        </row>
        <row r="1177">
          <cell r="C1177" t="str">
            <v>1931-7573</v>
          </cell>
          <cell r="D1177">
            <v>2.158</v>
          </cell>
          <cell r="E1177">
            <v>30</v>
          </cell>
          <cell r="F1177" t="str">
            <v>MATERIALS SCIENCE, MULTIDISCIPLINARY</v>
          </cell>
          <cell r="G1177">
            <v>1.4054967</v>
          </cell>
        </row>
        <row r="1178">
          <cell r="C1178" t="str">
            <v>0009-8981</v>
          </cell>
          <cell r="D1178">
            <v>2.3593333</v>
          </cell>
          <cell r="E1178">
            <v>4</v>
          </cell>
          <cell r="F1178" t="str">
            <v>MEDICAL LABORATORY TECHNOLOGY</v>
          </cell>
          <cell r="G1178">
            <v>1.401974</v>
          </cell>
        </row>
        <row r="1179">
          <cell r="C1179" t="str">
            <v>0047-2689</v>
          </cell>
          <cell r="D1179">
            <v>3.066333</v>
          </cell>
          <cell r="E1179">
            <v>10</v>
          </cell>
          <cell r="F1179" t="str">
            <v>PHYSICS, MULTIDISCIPLINARY</v>
          </cell>
          <cell r="G1179">
            <v>1.3976154</v>
          </cell>
        </row>
        <row r="1180">
          <cell r="C1180" t="str">
            <v>0377-0257</v>
          </cell>
          <cell r="D1180">
            <v>1.4736667</v>
          </cell>
          <cell r="E1180">
            <v>17</v>
          </cell>
          <cell r="F1180" t="str">
            <v>Mechanics</v>
          </cell>
          <cell r="G1180">
            <v>1.3971645</v>
          </cell>
        </row>
        <row r="1181">
          <cell r="C1181" t="str">
            <v>0020-7683</v>
          </cell>
          <cell r="D1181">
            <v>1.4623333</v>
          </cell>
          <cell r="E1181">
            <v>18</v>
          </cell>
          <cell r="F1181" t="str">
            <v>Mechanics</v>
          </cell>
          <cell r="G1181">
            <v>1.3864194</v>
          </cell>
        </row>
        <row r="1182">
          <cell r="C1182" t="str">
            <v>0143-3334</v>
          </cell>
          <cell r="D1182">
            <v>5.2933335</v>
          </cell>
          <cell r="E1182">
            <v>19</v>
          </cell>
          <cell r="F1182" t="str">
            <v>ONCOLOGY</v>
          </cell>
          <cell r="G1182">
            <v>1.3831165</v>
          </cell>
        </row>
        <row r="1183">
          <cell r="C1183" t="str">
            <v>0962-1067</v>
          </cell>
          <cell r="D1183">
            <v>1.2526666</v>
          </cell>
          <cell r="E1183">
            <v>7</v>
          </cell>
          <cell r="F1183" t="str">
            <v>NURSING</v>
          </cell>
          <cell r="G1183">
            <v>1.3673829</v>
          </cell>
        </row>
        <row r="1184">
          <cell r="C1184" t="str">
            <v>0003-4916</v>
          </cell>
          <cell r="D1184">
            <v>2.956</v>
          </cell>
          <cell r="E1184">
            <v>11</v>
          </cell>
          <cell r="F1184" t="str">
            <v>PHYSICS, MULTIDISCIPLINARY</v>
          </cell>
          <cell r="G1184">
            <v>1.3473264</v>
          </cell>
        </row>
        <row r="1185">
          <cell r="C1185" t="str">
            <v>0018-506X</v>
          </cell>
          <cell r="D1185">
            <v>3.6423333</v>
          </cell>
          <cell r="E1185">
            <v>7</v>
          </cell>
          <cell r="F1185" t="str">
            <v>BEHAVIORAL SCIENCES</v>
          </cell>
          <cell r="G1185">
            <v>1.3371197</v>
          </cell>
        </row>
        <row r="1186">
          <cell r="C1186" t="str">
            <v>1083-7159</v>
          </cell>
          <cell r="D1186">
            <v>5.072</v>
          </cell>
          <cell r="E1186">
            <v>20</v>
          </cell>
          <cell r="F1186" t="str">
            <v>ONCOLOGY</v>
          </cell>
          <cell r="G1186">
            <v>1.3252833</v>
          </cell>
        </row>
        <row r="1187">
          <cell r="C1187" t="str">
            <v>0161-813X</v>
          </cell>
          <cell r="D1187">
            <v>2.7676668</v>
          </cell>
          <cell r="E1187">
            <v>12</v>
          </cell>
          <cell r="F1187" t="str">
            <v>TOXICOLOGY</v>
          </cell>
          <cell r="G1187">
            <v>1.3191433</v>
          </cell>
        </row>
        <row r="1188">
          <cell r="C1188" t="str">
            <v>1535-7163</v>
          </cell>
          <cell r="D1188">
            <v>5.036</v>
          </cell>
          <cell r="E1188">
            <v>21</v>
          </cell>
          <cell r="F1188" t="str">
            <v>ONCOLOGY</v>
          </cell>
          <cell r="G1188">
            <v>1.3158766</v>
          </cell>
        </row>
        <row r="1189">
          <cell r="C1189" t="str">
            <v>0012-1606</v>
          </cell>
          <cell r="D1189">
            <v>4.947</v>
          </cell>
          <cell r="E1189">
            <v>6</v>
          </cell>
          <cell r="F1189" t="str">
            <v>Developmental Biology</v>
          </cell>
          <cell r="G1189">
            <v>1.2972718</v>
          </cell>
        </row>
        <row r="1190">
          <cell r="C1190" t="str">
            <v>0014-2980</v>
          </cell>
          <cell r="D1190">
            <v>4.77</v>
          </cell>
          <cell r="E1190">
            <v>17</v>
          </cell>
          <cell r="F1190" t="str">
            <v>Immunology</v>
          </cell>
          <cell r="G1190">
            <v>1.2647383</v>
          </cell>
        </row>
        <row r="1191">
          <cell r="C1191" t="str">
            <v>1364-503X</v>
          </cell>
          <cell r="D1191">
            <v>2.0086668</v>
          </cell>
          <cell r="E1191">
            <v>5</v>
          </cell>
          <cell r="F1191" t="str">
            <v>Multidisciplinary Sciences</v>
          </cell>
          <cell r="G1191">
            <v>1.0444084</v>
          </cell>
        </row>
        <row r="1192">
          <cell r="C1192" t="str">
            <v>0028-1042</v>
          </cell>
          <cell r="D1192">
            <v>1.9763333</v>
          </cell>
          <cell r="E1192">
            <v>6</v>
          </cell>
          <cell r="F1192" t="str">
            <v>Multidisciplinary Sciences</v>
          </cell>
          <cell r="G1192">
            <v>1.0275966</v>
          </cell>
        </row>
        <row r="1193">
          <cell r="C1193" t="str">
            <v>0077-8923</v>
          </cell>
          <cell r="D1193">
            <v>1.8773333</v>
          </cell>
          <cell r="E1193">
            <v>7</v>
          </cell>
          <cell r="F1193" t="str">
            <v>Multidisciplinary Sciences</v>
          </cell>
          <cell r="G1193">
            <v>0.9761214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9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5.7109375" style="2" customWidth="1"/>
    <col min="2" max="2" width="24.28125" style="2" customWidth="1"/>
    <col min="3" max="3" width="10.421875" style="2" customWidth="1"/>
    <col min="4" max="4" width="14.28125" style="2" customWidth="1"/>
    <col min="5" max="5" width="8.00390625" style="2" customWidth="1"/>
    <col min="6" max="6" width="24.7109375" style="2" customWidth="1"/>
    <col min="7" max="7" width="17.00390625" style="2" customWidth="1"/>
    <col min="8" max="8" width="9.8515625" style="2" customWidth="1"/>
    <col min="9" max="9" width="14.28125" style="2" customWidth="1"/>
    <col min="10" max="10" width="9.00390625" style="2" customWidth="1"/>
    <col min="11" max="16384" width="9.00390625" style="2" customWidth="1"/>
  </cols>
  <sheetData>
    <row r="1" spans="1:10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3252</v>
      </c>
    </row>
    <row r="2" spans="1:10" ht="16.5">
      <c r="A2" s="1">
        <v>1850</v>
      </c>
      <c r="B2" s="1" t="s">
        <v>9</v>
      </c>
      <c r="C2" s="1" t="s">
        <v>10</v>
      </c>
      <c r="D2" s="1">
        <v>2.55</v>
      </c>
      <c r="E2" s="1">
        <v>1</v>
      </c>
      <c r="F2" s="1" t="s">
        <v>11</v>
      </c>
      <c r="G2" s="1">
        <v>1.0534108</v>
      </c>
      <c r="H2" s="3">
        <v>0.15</v>
      </c>
      <c r="I2" s="1">
        <v>2.4207082</v>
      </c>
      <c r="J2" s="2">
        <f>VLOOKUP(C2,'[1]2008'!$C:$G,5,FALSE)</f>
        <v>2.617882</v>
      </c>
    </row>
    <row r="3" spans="1:10" ht="16.5">
      <c r="A3" s="1">
        <v>1851</v>
      </c>
      <c r="B3" s="1" t="s">
        <v>1064</v>
      </c>
      <c r="C3" s="1" t="s">
        <v>1065</v>
      </c>
      <c r="D3" s="1">
        <v>2.3966668</v>
      </c>
      <c r="E3" s="1">
        <v>2</v>
      </c>
      <c r="F3" s="1" t="s">
        <v>11</v>
      </c>
      <c r="G3" s="1">
        <v>1.0534108</v>
      </c>
      <c r="H3" s="3">
        <v>0.15</v>
      </c>
      <c r="I3" s="1">
        <v>2.2751493</v>
      </c>
      <c r="J3" s="2">
        <f>VLOOKUP(C3,'[1]2008'!$C:$G,5,FALSE)</f>
        <v>2.2484028</v>
      </c>
    </row>
    <row r="4" spans="1:10" ht="16.5">
      <c r="A4" s="1">
        <v>1852</v>
      </c>
      <c r="B4" s="1" t="s">
        <v>1066</v>
      </c>
      <c r="C4" s="1" t="s">
        <v>1067</v>
      </c>
      <c r="D4" s="1">
        <v>2.2666667</v>
      </c>
      <c r="E4" s="1">
        <v>3</v>
      </c>
      <c r="F4" s="1" t="s">
        <v>11</v>
      </c>
      <c r="G4" s="1">
        <v>1.0534108</v>
      </c>
      <c r="H4" s="3">
        <v>0.15</v>
      </c>
      <c r="I4" s="1">
        <v>2.1517406</v>
      </c>
      <c r="J4" s="2">
        <f>VLOOKUP(C4,'[1]2008'!$C:$G,5,FALSE)</f>
        <v>2.1658635</v>
      </c>
    </row>
    <row r="5" spans="1:10" ht="16.5">
      <c r="A5" s="1">
        <v>1853</v>
      </c>
      <c r="B5" s="1" t="s">
        <v>1890</v>
      </c>
      <c r="C5" s="1" t="s">
        <v>1891</v>
      </c>
      <c r="D5" s="1">
        <v>2.1093333</v>
      </c>
      <c r="E5" s="1">
        <v>4</v>
      </c>
      <c r="F5" s="1" t="s">
        <v>11</v>
      </c>
      <c r="G5" s="1">
        <v>1.0534108</v>
      </c>
      <c r="H5" s="3">
        <v>0.15</v>
      </c>
      <c r="I5" s="1">
        <v>2.0023844</v>
      </c>
      <c r="J5" s="2">
        <f>VLOOKUP(C5,'[1]2008'!$C:$G,5,FALSE)</f>
        <v>2.1800334</v>
      </c>
    </row>
    <row r="6" spans="1:10" ht="16.5">
      <c r="A6" s="1">
        <v>1854</v>
      </c>
      <c r="B6" s="1" t="s">
        <v>12</v>
      </c>
      <c r="C6" s="1" t="s">
        <v>13</v>
      </c>
      <c r="D6" s="1">
        <v>1.1163334</v>
      </c>
      <c r="E6" s="1">
        <v>1</v>
      </c>
      <c r="F6" s="1" t="s">
        <v>3253</v>
      </c>
      <c r="G6" s="1">
        <v>0.7539834</v>
      </c>
      <c r="H6" s="3">
        <v>0.15</v>
      </c>
      <c r="I6" s="1">
        <v>1.4805809</v>
      </c>
      <c r="J6" s="2" t="e">
        <f>VLOOKUP(C6,'[1]2008'!$C:$G,5,FALSE)</f>
        <v>#N/A</v>
      </c>
    </row>
    <row r="7" spans="1:10" ht="16.5">
      <c r="A7" s="1">
        <v>1855</v>
      </c>
      <c r="B7" s="1" t="s">
        <v>1892</v>
      </c>
      <c r="C7" s="1" t="s">
        <v>1893</v>
      </c>
      <c r="D7" s="1">
        <v>1.0656667</v>
      </c>
      <c r="E7" s="1">
        <v>2</v>
      </c>
      <c r="F7" s="1" t="s">
        <v>14</v>
      </c>
      <c r="G7" s="1">
        <v>0.7539834</v>
      </c>
      <c r="H7" s="3">
        <v>0.15</v>
      </c>
      <c r="I7" s="1">
        <v>1.4133822</v>
      </c>
      <c r="J7" s="2">
        <f>VLOOKUP(C7,'[1]2008'!$C:$G,5,FALSE)</f>
        <v>1.554583</v>
      </c>
    </row>
    <row r="8" spans="1:10" ht="16.5">
      <c r="A8" s="1">
        <v>1856</v>
      </c>
      <c r="B8" s="1" t="s">
        <v>15</v>
      </c>
      <c r="C8" s="1" t="s">
        <v>16</v>
      </c>
      <c r="D8" s="1">
        <v>3.2453334</v>
      </c>
      <c r="E8" s="1">
        <v>1</v>
      </c>
      <c r="F8" s="1" t="s">
        <v>17</v>
      </c>
      <c r="G8" s="1">
        <v>1.4101481</v>
      </c>
      <c r="H8" s="3">
        <v>0.15</v>
      </c>
      <c r="I8" s="1">
        <v>2.301413</v>
      </c>
      <c r="J8" s="2">
        <f>VLOOKUP(C8,'[1]2008'!$C:$G,5,FALSE)</f>
        <v>2.5007057</v>
      </c>
    </row>
    <row r="9" spans="1:10" ht="16.5">
      <c r="A9" s="1">
        <v>1857</v>
      </c>
      <c r="B9" s="1" t="s">
        <v>18</v>
      </c>
      <c r="C9" s="1" t="s">
        <v>19</v>
      </c>
      <c r="D9" s="1">
        <v>2.543</v>
      </c>
      <c r="E9" s="1">
        <v>1</v>
      </c>
      <c r="F9" s="1" t="s">
        <v>20</v>
      </c>
      <c r="G9" s="1">
        <v>0.95249635</v>
      </c>
      <c r="H9" s="3">
        <v>0.15</v>
      </c>
      <c r="I9" s="1">
        <v>2.6698265</v>
      </c>
      <c r="J9" s="2">
        <f>VLOOKUP(C9,'[1]2008'!$C:$G,5,FALSE)</f>
        <v>2.617825</v>
      </c>
    </row>
    <row r="10" spans="1:10" ht="16.5">
      <c r="A10" s="1">
        <v>1858</v>
      </c>
      <c r="B10" s="1" t="s">
        <v>501</v>
      </c>
      <c r="C10" s="1" t="s">
        <v>502</v>
      </c>
      <c r="D10" s="1">
        <v>2.377</v>
      </c>
      <c r="E10" s="1">
        <v>2</v>
      </c>
      <c r="F10" s="1" t="s">
        <v>20</v>
      </c>
      <c r="G10" s="1">
        <v>0.95249635</v>
      </c>
      <c r="H10" s="3">
        <v>0.15</v>
      </c>
      <c r="I10" s="1">
        <v>2.4955478</v>
      </c>
      <c r="J10" s="2">
        <f>VLOOKUP(C10,'[1]2008'!$C:$G,5,FALSE)</f>
        <v>2.7321093</v>
      </c>
    </row>
    <row r="11" spans="1:10" ht="16.5">
      <c r="A11" s="1">
        <v>1859</v>
      </c>
      <c r="B11" s="1" t="s">
        <v>1068</v>
      </c>
      <c r="C11" s="1" t="s">
        <v>1069</v>
      </c>
      <c r="D11" s="1">
        <v>2.287</v>
      </c>
      <c r="E11" s="1">
        <v>3</v>
      </c>
      <c r="F11" s="1" t="s">
        <v>20</v>
      </c>
      <c r="G11" s="1">
        <v>0.95249635</v>
      </c>
      <c r="H11" s="3">
        <v>0.15</v>
      </c>
      <c r="I11" s="1">
        <v>2.401059</v>
      </c>
      <c r="J11" s="2">
        <f>VLOOKUP(C11,'[1]2008'!$C:$G,5,FALSE)</f>
        <v>2.4821124</v>
      </c>
    </row>
    <row r="12" spans="1:10" ht="16.5">
      <c r="A12" s="1">
        <v>1860</v>
      </c>
      <c r="B12" s="1" t="s">
        <v>1070</v>
      </c>
      <c r="C12" s="1" t="s">
        <v>1071</v>
      </c>
      <c r="D12" s="1">
        <v>2.0693333</v>
      </c>
      <c r="E12" s="1">
        <v>4</v>
      </c>
      <c r="F12" s="1" t="s">
        <v>20</v>
      </c>
      <c r="G12" s="1">
        <v>0.95249635</v>
      </c>
      <c r="H12" s="3">
        <v>0.15</v>
      </c>
      <c r="I12" s="1">
        <v>2.1725368</v>
      </c>
      <c r="J12" s="2">
        <f>VLOOKUP(C12,'[1]2008'!$C:$G,5,FALSE)</f>
        <v>2.1606877</v>
      </c>
    </row>
    <row r="13" spans="1:10" ht="16.5">
      <c r="A13" s="1">
        <v>1861</v>
      </c>
      <c r="B13" s="1" t="s">
        <v>1072</v>
      </c>
      <c r="C13" s="1" t="s">
        <v>1073</v>
      </c>
      <c r="D13" s="1">
        <v>1.9383334</v>
      </c>
      <c r="E13" s="1">
        <v>5</v>
      </c>
      <c r="F13" s="1" t="s">
        <v>20</v>
      </c>
      <c r="G13" s="1">
        <v>0.95249635</v>
      </c>
      <c r="H13" s="3">
        <v>0.15</v>
      </c>
      <c r="I13" s="1">
        <v>2.0350034</v>
      </c>
      <c r="J13" s="2">
        <f>VLOOKUP(C13,'[1]2008'!$C:$G,5,FALSE)</f>
        <v>2.405129</v>
      </c>
    </row>
    <row r="14" spans="1:10" ht="16.5">
      <c r="A14" s="1">
        <v>1862</v>
      </c>
      <c r="B14" s="1" t="s">
        <v>1894</v>
      </c>
      <c r="C14" s="1" t="s">
        <v>1895</v>
      </c>
      <c r="D14" s="1">
        <v>1.6423334</v>
      </c>
      <c r="E14" s="1">
        <v>6</v>
      </c>
      <c r="F14" s="1" t="s">
        <v>20</v>
      </c>
      <c r="G14" s="1">
        <v>0.95249635</v>
      </c>
      <c r="H14" s="3">
        <v>0.15</v>
      </c>
      <c r="I14" s="1">
        <v>1.7242411</v>
      </c>
      <c r="J14" s="2">
        <f>VLOOKUP(C14,'[1]2008'!$C:$G,5,FALSE)</f>
        <v>1.9864836</v>
      </c>
    </row>
    <row r="15" spans="1:10" ht="16.5">
      <c r="A15" s="1">
        <v>1863</v>
      </c>
      <c r="B15" s="1" t="s">
        <v>1896</v>
      </c>
      <c r="C15" s="1" t="s">
        <v>1897</v>
      </c>
      <c r="D15" s="1">
        <v>1.5896667</v>
      </c>
      <c r="E15" s="1">
        <v>7</v>
      </c>
      <c r="F15" s="1" t="s">
        <v>20</v>
      </c>
      <c r="G15" s="1">
        <v>0.95249635</v>
      </c>
      <c r="H15" s="3">
        <v>0.15</v>
      </c>
      <c r="I15" s="1">
        <v>1.6689478</v>
      </c>
      <c r="J15" s="2">
        <f>VLOOKUP(C15,'[1]2008'!$C:$G,5,FALSE)</f>
        <v>2.0368795</v>
      </c>
    </row>
    <row r="16" spans="1:10" ht="16.5">
      <c r="A16" s="1">
        <v>1864</v>
      </c>
      <c r="B16" s="1" t="s">
        <v>21</v>
      </c>
      <c r="C16" s="1" t="s">
        <v>22</v>
      </c>
      <c r="D16" s="1">
        <v>2.472</v>
      </c>
      <c r="E16" s="1">
        <v>1</v>
      </c>
      <c r="F16" s="1" t="s">
        <v>23</v>
      </c>
      <c r="G16" s="1">
        <v>0.66725713</v>
      </c>
      <c r="H16" s="3">
        <v>0.15</v>
      </c>
      <c r="I16" s="1">
        <v>3.7047186</v>
      </c>
      <c r="J16" s="2">
        <f>VLOOKUP(C16,'[1]2008'!$C:$G,5,FALSE)</f>
        <v>4.431127</v>
      </c>
    </row>
    <row r="17" spans="1:10" ht="16.5">
      <c r="A17" s="1">
        <v>1865</v>
      </c>
      <c r="B17" s="1" t="s">
        <v>503</v>
      </c>
      <c r="C17" s="1" t="s">
        <v>504</v>
      </c>
      <c r="D17" s="1">
        <v>2.3413334</v>
      </c>
      <c r="E17" s="1">
        <v>2</v>
      </c>
      <c r="F17" s="1" t="s">
        <v>23</v>
      </c>
      <c r="G17" s="1">
        <v>0.66725713</v>
      </c>
      <c r="H17" s="3">
        <v>0.15</v>
      </c>
      <c r="I17" s="1">
        <v>3.5088923</v>
      </c>
      <c r="J17" s="2">
        <f>VLOOKUP(C17,'[1]2008'!$C:$G,5,FALSE)</f>
        <v>3.3921208</v>
      </c>
    </row>
    <row r="18" spans="1:10" ht="16.5">
      <c r="A18" s="1">
        <v>1866</v>
      </c>
      <c r="B18" s="1" t="s">
        <v>1074</v>
      </c>
      <c r="C18" s="1" t="s">
        <v>1075</v>
      </c>
      <c r="D18" s="1">
        <v>1.6663333</v>
      </c>
      <c r="E18" s="1">
        <v>3</v>
      </c>
      <c r="F18" s="1" t="s">
        <v>23</v>
      </c>
      <c r="G18" s="1">
        <v>0.66725713</v>
      </c>
      <c r="H18" s="3">
        <v>0.15</v>
      </c>
      <c r="I18" s="1">
        <v>2.4972882</v>
      </c>
      <c r="J18" s="2">
        <f>VLOOKUP(C18,'[1]2008'!$C:$G,5,FALSE)</f>
        <v>2.5228708</v>
      </c>
    </row>
    <row r="19" spans="1:10" ht="16.5">
      <c r="A19" s="1">
        <v>1867</v>
      </c>
      <c r="B19" s="1" t="s">
        <v>1076</v>
      </c>
      <c r="C19" s="1" t="s">
        <v>1077</v>
      </c>
      <c r="D19" s="1">
        <v>1.5876666</v>
      </c>
      <c r="E19" s="1">
        <v>4</v>
      </c>
      <c r="F19" s="1" t="s">
        <v>23</v>
      </c>
      <c r="G19" s="1">
        <v>0.66725713</v>
      </c>
      <c r="H19" s="3">
        <v>0.15</v>
      </c>
      <c r="I19" s="1">
        <v>2.3793926</v>
      </c>
      <c r="J19" s="2">
        <f>VLOOKUP(C19,'[1]2008'!$C:$G,5,FALSE)</f>
        <v>2.403078</v>
      </c>
    </row>
    <row r="20" spans="1:10" ht="16.5">
      <c r="A20" s="1">
        <v>1868</v>
      </c>
      <c r="B20" s="1" t="s">
        <v>1898</v>
      </c>
      <c r="C20" s="1" t="s">
        <v>1899</v>
      </c>
      <c r="D20" s="1">
        <v>1.221</v>
      </c>
      <c r="E20" s="1">
        <v>5</v>
      </c>
      <c r="F20" s="1" t="s">
        <v>23</v>
      </c>
      <c r="G20" s="1">
        <v>0.66725713</v>
      </c>
      <c r="H20" s="3">
        <v>0.15</v>
      </c>
      <c r="I20" s="1">
        <v>1.8298792</v>
      </c>
      <c r="J20" s="2">
        <f>VLOOKUP(C20,'[1]2008'!$C:$G,5,FALSE)</f>
        <v>2.002164</v>
      </c>
    </row>
    <row r="21" spans="1:10" ht="16.5">
      <c r="A21" s="1">
        <v>1869</v>
      </c>
      <c r="B21" s="1" t="s">
        <v>24</v>
      </c>
      <c r="C21" s="1" t="s">
        <v>25</v>
      </c>
      <c r="D21" s="1">
        <v>3.114</v>
      </c>
      <c r="E21" s="1">
        <v>1</v>
      </c>
      <c r="F21" s="1" t="s">
        <v>26</v>
      </c>
      <c r="G21" s="1">
        <v>1.0255831</v>
      </c>
      <c r="H21" s="3">
        <v>0.15</v>
      </c>
      <c r="I21" s="1">
        <v>3.0363214</v>
      </c>
      <c r="J21" s="2">
        <f>VLOOKUP(C21,'[1]2008'!$C:$G,5,FALSE)</f>
        <v>3.2081838</v>
      </c>
    </row>
    <row r="22" spans="1:10" ht="16.5">
      <c r="A22" s="1">
        <v>1870</v>
      </c>
      <c r="B22" s="1" t="s">
        <v>216</v>
      </c>
      <c r="C22" s="1" t="s">
        <v>217</v>
      </c>
      <c r="D22" s="1">
        <v>2.9646666</v>
      </c>
      <c r="E22" s="1">
        <v>2</v>
      </c>
      <c r="F22" s="1" t="s">
        <v>26</v>
      </c>
      <c r="G22" s="1">
        <v>1.0255831</v>
      </c>
      <c r="H22" s="3">
        <v>0.15</v>
      </c>
      <c r="I22" s="1">
        <v>2.890713</v>
      </c>
      <c r="J22" s="2">
        <f>VLOOKUP(C22,'[1]2008'!$C:$G,5,FALSE)</f>
        <v>2.7662714</v>
      </c>
    </row>
    <row r="23" spans="1:10" ht="16.5">
      <c r="A23" s="1">
        <v>1871</v>
      </c>
      <c r="B23" s="1" t="s">
        <v>505</v>
      </c>
      <c r="C23" s="1" t="s">
        <v>506</v>
      </c>
      <c r="D23" s="1">
        <v>2.6486666</v>
      </c>
      <c r="E23" s="1">
        <v>3</v>
      </c>
      <c r="F23" s="1" t="s">
        <v>26</v>
      </c>
      <c r="G23" s="1">
        <v>1.0255831</v>
      </c>
      <c r="H23" s="3">
        <v>0.15</v>
      </c>
      <c r="I23" s="1">
        <v>2.5825956</v>
      </c>
      <c r="J23" s="2">
        <f>VLOOKUP(C23,'[1]2008'!$C:$G,5,FALSE)</f>
        <v>2.4499512</v>
      </c>
    </row>
    <row r="24" spans="1:10" ht="16.5">
      <c r="A24" s="1">
        <v>1872</v>
      </c>
      <c r="B24" s="1" t="s">
        <v>1078</v>
      </c>
      <c r="C24" s="1" t="s">
        <v>1079</v>
      </c>
      <c r="D24" s="1">
        <v>2.1666667</v>
      </c>
      <c r="E24" s="1">
        <v>4</v>
      </c>
      <c r="F24" s="1" t="s">
        <v>26</v>
      </c>
      <c r="G24" s="1">
        <v>1.0255831</v>
      </c>
      <c r="H24" s="3">
        <v>0.15</v>
      </c>
      <c r="I24" s="1">
        <v>2.1126194</v>
      </c>
      <c r="J24" s="2">
        <f>VLOOKUP(C24,'[1]2008'!$C:$G,5,FALSE)</f>
        <v>2.2880127</v>
      </c>
    </row>
    <row r="25" spans="1:10" ht="16.5">
      <c r="A25" s="1">
        <v>1873</v>
      </c>
      <c r="B25" s="1" t="s">
        <v>1080</v>
      </c>
      <c r="C25" s="1" t="s">
        <v>1081</v>
      </c>
      <c r="D25" s="1">
        <v>2.1206667</v>
      </c>
      <c r="E25" s="1">
        <v>5</v>
      </c>
      <c r="F25" s="1" t="s">
        <v>26</v>
      </c>
      <c r="G25" s="1">
        <v>1.0255831</v>
      </c>
      <c r="H25" s="3">
        <v>0.15</v>
      </c>
      <c r="I25" s="1">
        <v>2.0677667</v>
      </c>
      <c r="J25" s="2">
        <f>VLOOKUP(C25,'[1]2008'!$C:$G,5,FALSE)</f>
        <v>2.1332712</v>
      </c>
    </row>
    <row r="26" spans="1:10" ht="16.5">
      <c r="A26" s="1">
        <v>1874</v>
      </c>
      <c r="B26" s="1" t="s">
        <v>1900</v>
      </c>
      <c r="C26" s="1" t="s">
        <v>1901</v>
      </c>
      <c r="D26" s="1">
        <v>1.87</v>
      </c>
      <c r="E26" s="1">
        <v>6</v>
      </c>
      <c r="F26" s="1" t="s">
        <v>26</v>
      </c>
      <c r="G26" s="1">
        <v>1.0255831</v>
      </c>
      <c r="H26" s="3">
        <v>0.15</v>
      </c>
      <c r="I26" s="1">
        <v>1.8233529</v>
      </c>
      <c r="J26" s="2">
        <f>VLOOKUP(C26,'[1]2008'!$C:$G,5,FALSE)</f>
        <v>1.97817</v>
      </c>
    </row>
    <row r="27" spans="1:10" ht="16.5">
      <c r="A27" s="1">
        <v>1875</v>
      </c>
      <c r="B27" s="1" t="s">
        <v>1902</v>
      </c>
      <c r="C27" s="1" t="s">
        <v>1903</v>
      </c>
      <c r="D27" s="1">
        <v>1.7783333</v>
      </c>
      <c r="E27" s="1">
        <v>7</v>
      </c>
      <c r="F27" s="1" t="s">
        <v>26</v>
      </c>
      <c r="G27" s="1">
        <v>1.0255831</v>
      </c>
      <c r="H27" s="3">
        <v>0.15</v>
      </c>
      <c r="I27" s="1">
        <v>1.7339728</v>
      </c>
      <c r="J27" s="2" t="e">
        <f>VLOOKUP(C27,'[1]2008'!$C:$G,5,FALSE)</f>
        <v>#N/A</v>
      </c>
    </row>
    <row r="28" spans="1:10" ht="16.5">
      <c r="A28" s="1">
        <v>1876</v>
      </c>
      <c r="B28" s="1" t="s">
        <v>1904</v>
      </c>
      <c r="C28" s="1" t="s">
        <v>1905</v>
      </c>
      <c r="D28" s="1">
        <v>1.7766666</v>
      </c>
      <c r="E28" s="1">
        <v>8</v>
      </c>
      <c r="F28" s="1" t="s">
        <v>26</v>
      </c>
      <c r="G28" s="1">
        <v>1.0255831</v>
      </c>
      <c r="H28" s="3">
        <v>0.15</v>
      </c>
      <c r="I28" s="1">
        <v>1.7323477</v>
      </c>
      <c r="J28" s="2" t="e">
        <f>VLOOKUP(C28,'[1]2008'!$C:$G,5,FALSE)</f>
        <v>#N/A</v>
      </c>
    </row>
    <row r="29" spans="1:10" ht="16.5">
      <c r="A29" s="1">
        <v>1877</v>
      </c>
      <c r="B29" s="1" t="s">
        <v>27</v>
      </c>
      <c r="C29" s="1" t="s">
        <v>28</v>
      </c>
      <c r="D29" s="1">
        <v>8.905666</v>
      </c>
      <c r="E29" s="1">
        <v>1</v>
      </c>
      <c r="F29" s="1" t="s">
        <v>29</v>
      </c>
      <c r="G29" s="1">
        <v>2.5341864</v>
      </c>
      <c r="H29" s="3">
        <v>0.15</v>
      </c>
      <c r="I29" s="1">
        <v>3.5142114</v>
      </c>
      <c r="J29" s="2">
        <f>VLOOKUP(C29,'[1]2008'!$C:$G,5,FALSE)</f>
        <v>3.4867327</v>
      </c>
    </row>
    <row r="30" spans="1:10" ht="16.5">
      <c r="A30" s="1">
        <v>1878</v>
      </c>
      <c r="B30" s="1" t="s">
        <v>29</v>
      </c>
      <c r="C30" s="1" t="s">
        <v>1082</v>
      </c>
      <c r="D30" s="1">
        <v>5.5173335</v>
      </c>
      <c r="E30" s="1">
        <v>2</v>
      </c>
      <c r="F30" s="1" t="s">
        <v>29</v>
      </c>
      <c r="G30" s="1">
        <v>2.5341864</v>
      </c>
      <c r="H30" s="3">
        <v>0.15</v>
      </c>
      <c r="I30" s="1">
        <v>2.1771617</v>
      </c>
      <c r="J30" s="2">
        <f>VLOOKUP(C30,'[1]2008'!$C:$G,5,FALSE)</f>
        <v>2.0497358</v>
      </c>
    </row>
    <row r="31" spans="1:10" ht="16.5">
      <c r="A31" s="1">
        <v>1879</v>
      </c>
      <c r="B31" s="1" t="s">
        <v>1906</v>
      </c>
      <c r="C31" s="1" t="s">
        <v>1907</v>
      </c>
      <c r="D31" s="1">
        <v>3.651</v>
      </c>
      <c r="E31" s="1">
        <v>3</v>
      </c>
      <c r="F31" s="1" t="s">
        <v>29</v>
      </c>
      <c r="G31" s="1">
        <v>2.5341864</v>
      </c>
      <c r="H31" s="3">
        <v>0.15</v>
      </c>
      <c r="I31" s="1">
        <v>1.4406991</v>
      </c>
      <c r="J31" s="2">
        <f>VLOOKUP(C31,'[1]2008'!$C:$G,5,FALSE)</f>
        <v>1.5513277</v>
      </c>
    </row>
    <row r="32" spans="1:10" ht="16.5">
      <c r="A32" s="1">
        <v>1880</v>
      </c>
      <c r="B32" s="1" t="s">
        <v>30</v>
      </c>
      <c r="C32" s="1" t="s">
        <v>31</v>
      </c>
      <c r="D32" s="1">
        <v>3.0903332</v>
      </c>
      <c r="E32" s="1">
        <v>1</v>
      </c>
      <c r="F32" s="1" t="s">
        <v>32</v>
      </c>
      <c r="G32" s="1">
        <v>1.5283055</v>
      </c>
      <c r="H32" s="3">
        <v>0.15</v>
      </c>
      <c r="I32" s="1">
        <v>2.0220652</v>
      </c>
      <c r="J32" s="2">
        <f>VLOOKUP(C32,'[1]2008'!$C:$G,5,FALSE)</f>
        <v>2.2179832</v>
      </c>
    </row>
    <row r="33" spans="1:10" ht="16.5">
      <c r="A33" s="1">
        <v>1881</v>
      </c>
      <c r="B33" s="1" t="s">
        <v>1083</v>
      </c>
      <c r="C33" s="1" t="s">
        <v>1084</v>
      </c>
      <c r="D33" s="1">
        <v>2.417</v>
      </c>
      <c r="E33" s="1">
        <v>2</v>
      </c>
      <c r="F33" s="1" t="s">
        <v>32</v>
      </c>
      <c r="G33" s="1">
        <v>1.5283055</v>
      </c>
      <c r="H33" s="3">
        <v>0.15</v>
      </c>
      <c r="I33" s="1">
        <v>1.58149</v>
      </c>
      <c r="J33" s="2" t="e">
        <f>VLOOKUP(C33,'[1]2008'!$C:$G,5,FALSE)</f>
        <v>#N/A</v>
      </c>
    </row>
    <row r="34" spans="1:10" ht="16.5">
      <c r="A34" s="1">
        <v>1882</v>
      </c>
      <c r="B34" s="1" t="s">
        <v>1908</v>
      </c>
      <c r="C34" s="1" t="s">
        <v>1909</v>
      </c>
      <c r="D34" s="1">
        <v>2.356</v>
      </c>
      <c r="E34" s="1">
        <v>3</v>
      </c>
      <c r="F34" s="1" t="s">
        <v>32</v>
      </c>
      <c r="G34" s="1">
        <v>1.5283055</v>
      </c>
      <c r="H34" s="3">
        <v>0.15</v>
      </c>
      <c r="I34" s="1">
        <v>1.5415765</v>
      </c>
      <c r="J34" s="2">
        <f>VLOOKUP(C34,'[1]2008'!$C:$G,5,FALSE)</f>
        <v>1.623112</v>
      </c>
    </row>
    <row r="35" spans="1:10" ht="16.5">
      <c r="A35" s="1">
        <v>1883</v>
      </c>
      <c r="B35" s="1" t="s">
        <v>33</v>
      </c>
      <c r="C35" s="1" t="s">
        <v>34</v>
      </c>
      <c r="D35" s="1">
        <v>3.0813334</v>
      </c>
      <c r="E35" s="1">
        <v>1</v>
      </c>
      <c r="F35" s="1" t="s">
        <v>35</v>
      </c>
      <c r="G35" s="1">
        <v>1.8088667</v>
      </c>
      <c r="H35" s="3">
        <v>0.15</v>
      </c>
      <c r="I35" s="1">
        <v>1.7034607</v>
      </c>
      <c r="J35" s="2">
        <f>VLOOKUP(C35,'[1]2008'!$C:$G,5,FALSE)</f>
        <v>1.5674562</v>
      </c>
    </row>
    <row r="36" spans="1:10" ht="16.5">
      <c r="A36" s="1">
        <v>1884</v>
      </c>
      <c r="B36" s="1" t="s">
        <v>36</v>
      </c>
      <c r="C36" s="1" t="s">
        <v>37</v>
      </c>
      <c r="D36" s="1">
        <v>5.3716664</v>
      </c>
      <c r="E36" s="1">
        <v>1</v>
      </c>
      <c r="F36" s="1" t="s">
        <v>38</v>
      </c>
      <c r="G36" s="1">
        <v>1.9185363</v>
      </c>
      <c r="H36" s="3">
        <v>0.15</v>
      </c>
      <c r="I36" s="1">
        <v>2.7998774</v>
      </c>
      <c r="J36" s="2">
        <f>VLOOKUP(C36,'[1]2008'!$C:$G,5,FALSE)</f>
        <v>2.6331508</v>
      </c>
    </row>
    <row r="37" spans="1:10" ht="16.5">
      <c r="A37" s="1">
        <v>1885</v>
      </c>
      <c r="B37" s="1" t="s">
        <v>38</v>
      </c>
      <c r="C37" s="1" t="s">
        <v>1085</v>
      </c>
      <c r="D37" s="1">
        <v>4.6423335</v>
      </c>
      <c r="E37" s="1">
        <v>2</v>
      </c>
      <c r="F37" s="1" t="s">
        <v>38</v>
      </c>
      <c r="G37" s="1">
        <v>1.9185363</v>
      </c>
      <c r="H37" s="3">
        <v>0.15</v>
      </c>
      <c r="I37" s="1">
        <v>2.4197266</v>
      </c>
      <c r="J37" s="2">
        <f>VLOOKUP(C37,'[1]2008'!$C:$G,5,FALSE)</f>
        <v>2.3430178</v>
      </c>
    </row>
    <row r="38" spans="1:10" ht="16.5">
      <c r="A38" s="1">
        <v>1886</v>
      </c>
      <c r="B38" s="1" t="s">
        <v>1910</v>
      </c>
      <c r="C38" s="1" t="s">
        <v>1911</v>
      </c>
      <c r="D38" s="1">
        <v>3.6163332</v>
      </c>
      <c r="E38" s="1">
        <v>3</v>
      </c>
      <c r="F38" s="1" t="s">
        <v>38</v>
      </c>
      <c r="G38" s="1">
        <v>1.9185363</v>
      </c>
      <c r="H38" s="3">
        <v>0.15</v>
      </c>
      <c r="I38" s="1">
        <v>1.8849438</v>
      </c>
      <c r="J38" s="2">
        <f>VLOOKUP(C38,'[1]2008'!$C:$G,5,FALSE)</f>
        <v>1.7395186</v>
      </c>
    </row>
    <row r="39" spans="1:10" ht="16.5">
      <c r="A39" s="1">
        <v>1887</v>
      </c>
      <c r="B39" s="1" t="s">
        <v>39</v>
      </c>
      <c r="C39" s="1" t="s">
        <v>40</v>
      </c>
      <c r="D39" s="1">
        <v>21.01</v>
      </c>
      <c r="E39" s="1">
        <v>1</v>
      </c>
      <c r="F39" s="1" t="s">
        <v>41</v>
      </c>
      <c r="G39" s="1">
        <v>2.8129864</v>
      </c>
      <c r="H39" s="3">
        <v>0.15</v>
      </c>
      <c r="I39" s="1">
        <v>7.4689307</v>
      </c>
      <c r="J39" s="2">
        <f>VLOOKUP(C39,'[1]2008'!$C:$G,5,FALSE)</f>
        <v>6.95629</v>
      </c>
    </row>
    <row r="40" spans="1:10" ht="16.5">
      <c r="A40" s="1">
        <v>1888</v>
      </c>
      <c r="B40" s="1" t="s">
        <v>507</v>
      </c>
      <c r="C40" s="1" t="s">
        <v>508</v>
      </c>
      <c r="D40" s="1">
        <v>10.171667</v>
      </c>
      <c r="E40" s="1">
        <v>2</v>
      </c>
      <c r="F40" s="1" t="s">
        <v>41</v>
      </c>
      <c r="G40" s="1">
        <v>2.8129864</v>
      </c>
      <c r="H40" s="3">
        <v>0.15</v>
      </c>
      <c r="I40" s="1">
        <v>3.6159675</v>
      </c>
      <c r="J40" s="2">
        <f>VLOOKUP(C40,'[1]2008'!$C:$G,5,FALSE)</f>
        <v>3.8607523</v>
      </c>
    </row>
    <row r="41" spans="1:10" ht="16.5">
      <c r="A41" s="1">
        <v>1889</v>
      </c>
      <c r="B41" s="1" t="s">
        <v>1086</v>
      </c>
      <c r="C41" s="1" t="s">
        <v>1087</v>
      </c>
      <c r="D41" s="1">
        <v>9.055667</v>
      </c>
      <c r="E41" s="1">
        <v>3</v>
      </c>
      <c r="F41" s="1" t="s">
        <v>41</v>
      </c>
      <c r="G41" s="1">
        <v>2.8129864</v>
      </c>
      <c r="H41" s="3">
        <v>0.15</v>
      </c>
      <c r="I41" s="1">
        <v>3.219236</v>
      </c>
      <c r="J41" s="2">
        <f>VLOOKUP(C41,'[1]2008'!$C:$G,5,FALSE)</f>
        <v>3.6379855</v>
      </c>
    </row>
    <row r="42" spans="1:10" ht="16.5">
      <c r="A42" s="1">
        <v>1890</v>
      </c>
      <c r="B42" s="1" t="s">
        <v>233</v>
      </c>
      <c r="C42" s="1" t="s">
        <v>234</v>
      </c>
      <c r="D42" s="1">
        <v>7.2596664</v>
      </c>
      <c r="E42" s="1">
        <v>4</v>
      </c>
      <c r="F42" s="1" t="s">
        <v>41</v>
      </c>
      <c r="G42" s="1">
        <v>2.8129864</v>
      </c>
      <c r="H42" s="3">
        <v>0.15</v>
      </c>
      <c r="I42" s="1">
        <v>2.5807683</v>
      </c>
      <c r="J42" s="2">
        <f>VLOOKUP(C42,'[1]2008'!$C:$G,5,FALSE)</f>
        <v>5.024524</v>
      </c>
    </row>
    <row r="43" spans="1:10" ht="16.5">
      <c r="A43" s="1">
        <v>1891</v>
      </c>
      <c r="B43" s="1" t="s">
        <v>1088</v>
      </c>
      <c r="C43" s="1" t="s">
        <v>1089</v>
      </c>
      <c r="D43" s="1">
        <v>6.285</v>
      </c>
      <c r="E43" s="1">
        <v>5</v>
      </c>
      <c r="F43" s="1" t="s">
        <v>41</v>
      </c>
      <c r="G43" s="1">
        <v>2.8129864</v>
      </c>
      <c r="H43" s="3">
        <v>0.15</v>
      </c>
      <c r="I43" s="1">
        <v>2.2342803</v>
      </c>
      <c r="J43" s="2">
        <f>VLOOKUP(C43,'[1]2008'!$C:$G,5,FALSE)</f>
        <v>2.3489063</v>
      </c>
    </row>
    <row r="44" spans="1:10" ht="16.5">
      <c r="A44" s="1">
        <v>1892</v>
      </c>
      <c r="B44" s="1" t="s">
        <v>1722</v>
      </c>
      <c r="C44" s="1" t="s">
        <v>1723</v>
      </c>
      <c r="D44" s="1">
        <v>6.2103333</v>
      </c>
      <c r="E44" s="1">
        <v>6</v>
      </c>
      <c r="F44" s="1" t="s">
        <v>41</v>
      </c>
      <c r="G44" s="1">
        <v>2.8129864</v>
      </c>
      <c r="H44" s="3">
        <v>0.15</v>
      </c>
      <c r="I44" s="1">
        <v>2.2077367</v>
      </c>
      <c r="J44" s="2">
        <f>VLOOKUP(C44,'[1]2008'!$C:$G,5,FALSE)</f>
        <v>2.462232</v>
      </c>
    </row>
    <row r="45" spans="1:10" ht="16.5">
      <c r="A45" s="1">
        <v>1893</v>
      </c>
      <c r="B45" s="1" t="s">
        <v>1912</v>
      </c>
      <c r="C45" s="1" t="s">
        <v>1913</v>
      </c>
      <c r="D45" s="1">
        <v>5.1636667</v>
      </c>
      <c r="E45" s="1">
        <v>7</v>
      </c>
      <c r="F45" s="1" t="s">
        <v>41</v>
      </c>
      <c r="G45" s="1">
        <v>2.8129864</v>
      </c>
      <c r="H45" s="3">
        <v>0.15</v>
      </c>
      <c r="I45" s="1">
        <v>1.835653</v>
      </c>
      <c r="J45" s="2">
        <f>VLOOKUP(C45,'[1]2008'!$C:$G,5,FALSE)</f>
        <v>1.9530146</v>
      </c>
    </row>
    <row r="46" spans="1:10" ht="16.5">
      <c r="A46" s="1">
        <v>1894</v>
      </c>
      <c r="B46" s="1" t="s">
        <v>42</v>
      </c>
      <c r="C46" s="1" t="s">
        <v>43</v>
      </c>
      <c r="D46" s="1">
        <v>2.963</v>
      </c>
      <c r="E46" s="1">
        <v>1</v>
      </c>
      <c r="F46" s="1" t="s">
        <v>44</v>
      </c>
      <c r="G46" s="1">
        <v>1.095969</v>
      </c>
      <c r="H46" s="3">
        <v>0.15</v>
      </c>
      <c r="I46" s="1">
        <v>2.7035437</v>
      </c>
      <c r="J46" s="2">
        <f>VLOOKUP(C46,'[1]2008'!$C:$G,5,FALSE)</f>
        <v>3.0666537</v>
      </c>
    </row>
    <row r="47" spans="1:10" ht="16.5">
      <c r="A47" s="1">
        <v>1895</v>
      </c>
      <c r="B47" s="1" t="s">
        <v>509</v>
      </c>
      <c r="C47" s="1" t="s">
        <v>510</v>
      </c>
      <c r="D47" s="1">
        <v>2.758</v>
      </c>
      <c r="E47" s="1">
        <v>2</v>
      </c>
      <c r="F47" s="1" t="s">
        <v>44</v>
      </c>
      <c r="G47" s="1">
        <v>1.095969</v>
      </c>
      <c r="H47" s="3">
        <v>0.15</v>
      </c>
      <c r="I47" s="1">
        <v>2.5164945</v>
      </c>
      <c r="J47" s="2" t="e">
        <f>VLOOKUP(C47,'[1]2008'!$C:$G,5,FALSE)</f>
        <v>#N/A</v>
      </c>
    </row>
    <row r="48" spans="1:10" ht="16.5">
      <c r="A48" s="1">
        <v>1896</v>
      </c>
      <c r="B48" s="1" t="s">
        <v>511</v>
      </c>
      <c r="C48" s="1" t="s">
        <v>512</v>
      </c>
      <c r="D48" s="1">
        <v>2.6843333</v>
      </c>
      <c r="E48" s="1">
        <v>3</v>
      </c>
      <c r="F48" s="1" t="s">
        <v>44</v>
      </c>
      <c r="G48" s="1">
        <v>1.095969</v>
      </c>
      <c r="H48" s="3">
        <v>0.15</v>
      </c>
      <c r="I48" s="1">
        <v>2.4492786</v>
      </c>
      <c r="J48" s="2">
        <f>VLOOKUP(C48,'[1]2008'!$C:$G,5,FALSE)</f>
        <v>3.5447438</v>
      </c>
    </row>
    <row r="49" spans="1:10" ht="16.5">
      <c r="A49" s="1">
        <v>1897</v>
      </c>
      <c r="B49" s="1" t="s">
        <v>1090</v>
      </c>
      <c r="C49" s="1" t="s">
        <v>1091</v>
      </c>
      <c r="D49" s="1">
        <v>2.5113332</v>
      </c>
      <c r="E49" s="1">
        <v>4</v>
      </c>
      <c r="F49" s="1" t="s">
        <v>44</v>
      </c>
      <c r="G49" s="1">
        <v>1.095969</v>
      </c>
      <c r="H49" s="3">
        <v>0.15</v>
      </c>
      <c r="I49" s="1">
        <v>2.2914274</v>
      </c>
      <c r="J49" s="2">
        <f>VLOOKUP(C49,'[1]2008'!$C:$G,5,FALSE)</f>
        <v>2.3920298</v>
      </c>
    </row>
    <row r="50" spans="1:10" ht="16.5">
      <c r="A50" s="1">
        <v>1898</v>
      </c>
      <c r="B50" s="1" t="s">
        <v>1092</v>
      </c>
      <c r="C50" s="1" t="s">
        <v>1093</v>
      </c>
      <c r="D50" s="1">
        <v>2.151</v>
      </c>
      <c r="E50" s="1">
        <v>5</v>
      </c>
      <c r="F50" s="1" t="s">
        <v>44</v>
      </c>
      <c r="G50" s="1">
        <v>1.095969</v>
      </c>
      <c r="H50" s="3">
        <v>0.15</v>
      </c>
      <c r="I50" s="1">
        <v>1.9626468</v>
      </c>
      <c r="J50" s="2">
        <f>VLOOKUP(C50,'[1]2008'!$C:$G,5,FALSE)</f>
        <v>2.4845634</v>
      </c>
    </row>
    <row r="51" spans="1:10" ht="16.5">
      <c r="A51" s="1">
        <v>1899</v>
      </c>
      <c r="B51" s="1" t="s">
        <v>1914</v>
      </c>
      <c r="C51" s="1" t="s">
        <v>1915</v>
      </c>
      <c r="D51" s="1">
        <v>1.867</v>
      </c>
      <c r="E51" s="1">
        <v>6</v>
      </c>
      <c r="F51" s="1" t="s">
        <v>44</v>
      </c>
      <c r="G51" s="1">
        <v>1.095969</v>
      </c>
      <c r="H51" s="3">
        <v>0.15</v>
      </c>
      <c r="I51" s="1">
        <v>1.7035154</v>
      </c>
      <c r="J51" s="2" t="e">
        <f>VLOOKUP(C51,'[1]2008'!$C:$G,5,FALSE)</f>
        <v>#N/A</v>
      </c>
    </row>
    <row r="52" spans="1:10" ht="16.5">
      <c r="A52" s="1">
        <v>1900</v>
      </c>
      <c r="B52" s="1" t="s">
        <v>1916</v>
      </c>
      <c r="C52" s="1" t="s">
        <v>1917</v>
      </c>
      <c r="D52" s="1">
        <v>1.813</v>
      </c>
      <c r="E52" s="1">
        <v>7</v>
      </c>
      <c r="F52" s="1" t="s">
        <v>44</v>
      </c>
      <c r="G52" s="1">
        <v>1.095969</v>
      </c>
      <c r="H52" s="3">
        <v>0.15</v>
      </c>
      <c r="I52" s="1">
        <v>1.654244</v>
      </c>
      <c r="J52" s="2">
        <f>VLOOKUP(C52,'[1]2008'!$C:$G,5,FALSE)</f>
        <v>2.3406222</v>
      </c>
    </row>
    <row r="53" spans="1:10" ht="16.5">
      <c r="A53" s="1">
        <v>1901</v>
      </c>
      <c r="B53" s="1" t="s">
        <v>1644</v>
      </c>
      <c r="C53" s="1" t="s">
        <v>1645</v>
      </c>
      <c r="D53" s="1">
        <v>1.7966666</v>
      </c>
      <c r="E53" s="1">
        <v>8</v>
      </c>
      <c r="F53" s="1" t="s">
        <v>44</v>
      </c>
      <c r="G53" s="1">
        <v>1.095969</v>
      </c>
      <c r="H53" s="3">
        <v>0.15</v>
      </c>
      <c r="I53" s="1">
        <v>1.6393408</v>
      </c>
      <c r="J53" s="2">
        <f>VLOOKUP(C53,'[1]2008'!$C:$G,5,FALSE)</f>
        <v>2.0346935</v>
      </c>
    </row>
    <row r="54" spans="1:10" ht="16.5">
      <c r="A54" s="1">
        <v>1902</v>
      </c>
      <c r="B54" s="1" t="s">
        <v>45</v>
      </c>
      <c r="C54" s="1" t="s">
        <v>46</v>
      </c>
      <c r="D54" s="1">
        <v>15.081333</v>
      </c>
      <c r="E54" s="1">
        <v>1</v>
      </c>
      <c r="F54" s="1" t="s">
        <v>47</v>
      </c>
      <c r="G54" s="1">
        <v>2.807528</v>
      </c>
      <c r="H54" s="3">
        <v>0.15</v>
      </c>
      <c r="I54" s="1">
        <v>5.371748</v>
      </c>
      <c r="J54" s="2">
        <f>VLOOKUP(C54,'[1]2008'!$C:$G,5,FALSE)</f>
        <v>5.17753</v>
      </c>
    </row>
    <row r="55" spans="1:10" ht="16.5">
      <c r="A55" s="1">
        <v>1903</v>
      </c>
      <c r="B55" s="1" t="s">
        <v>513</v>
      </c>
      <c r="C55" s="1" t="s">
        <v>514</v>
      </c>
      <c r="D55" s="1">
        <v>9.914667</v>
      </c>
      <c r="E55" s="1">
        <v>2</v>
      </c>
      <c r="F55" s="1" t="s">
        <v>47</v>
      </c>
      <c r="G55" s="1">
        <v>2.807528</v>
      </c>
      <c r="H55" s="3">
        <v>0.15</v>
      </c>
      <c r="I55" s="1">
        <v>3.531458</v>
      </c>
      <c r="J55" s="2">
        <f>VLOOKUP(C55,'[1]2008'!$C:$G,5,FALSE)</f>
        <v>3.4162815</v>
      </c>
    </row>
    <row r="56" spans="1:10" ht="16.5">
      <c r="A56" s="1">
        <v>1904</v>
      </c>
      <c r="B56" s="1" t="s">
        <v>1094</v>
      </c>
      <c r="C56" s="1" t="s">
        <v>1095</v>
      </c>
      <c r="D56" s="1">
        <v>8.081333</v>
      </c>
      <c r="E56" s="1">
        <v>3</v>
      </c>
      <c r="F56" s="1" t="s">
        <v>47</v>
      </c>
      <c r="G56" s="1">
        <v>2.807528</v>
      </c>
      <c r="H56" s="3">
        <v>0.15</v>
      </c>
      <c r="I56" s="1">
        <v>2.8784516</v>
      </c>
      <c r="J56" s="2">
        <f>VLOOKUP(C56,'[1]2008'!$C:$G,5,FALSE)</f>
        <v>3.6564085</v>
      </c>
    </row>
    <row r="57" spans="1:10" ht="16.5">
      <c r="A57" s="1">
        <v>1905</v>
      </c>
      <c r="B57" s="1" t="s">
        <v>1096</v>
      </c>
      <c r="C57" s="1" t="s">
        <v>1097</v>
      </c>
      <c r="D57" s="1">
        <v>3.936</v>
      </c>
      <c r="E57" s="1">
        <v>4</v>
      </c>
      <c r="F57" s="1" t="s">
        <v>47</v>
      </c>
      <c r="G57" s="1">
        <v>2.807528</v>
      </c>
      <c r="H57" s="3">
        <v>0.15</v>
      </c>
      <c r="I57" s="1">
        <v>1.4019451</v>
      </c>
      <c r="J57" s="2">
        <f>VLOOKUP(C57,'[1]2008'!$C:$G,5,FALSE)</f>
        <v>1.4695225</v>
      </c>
    </row>
    <row r="58" spans="1:10" ht="16.5">
      <c r="A58" s="1">
        <v>1906</v>
      </c>
      <c r="B58" s="1" t="s">
        <v>1098</v>
      </c>
      <c r="C58" s="1" t="s">
        <v>1099</v>
      </c>
      <c r="D58" s="1">
        <v>3.876</v>
      </c>
      <c r="E58" s="1">
        <v>5</v>
      </c>
      <c r="F58" s="1" t="s">
        <v>47</v>
      </c>
      <c r="G58" s="1">
        <v>2.807528</v>
      </c>
      <c r="H58" s="3">
        <v>0.15</v>
      </c>
      <c r="I58" s="1">
        <v>1.3805739</v>
      </c>
      <c r="J58" s="2">
        <f>VLOOKUP(C58,'[1]2008'!$C:$G,5,FALSE)</f>
        <v>1.4284066</v>
      </c>
    </row>
    <row r="59" spans="1:10" ht="16.5">
      <c r="A59" s="1">
        <v>1907</v>
      </c>
      <c r="B59" s="1" t="s">
        <v>1918</v>
      </c>
      <c r="C59" s="1" t="s">
        <v>1919</v>
      </c>
      <c r="D59" s="1">
        <v>3.6886666</v>
      </c>
      <c r="E59" s="1">
        <v>6</v>
      </c>
      <c r="F59" s="1" t="s">
        <v>47</v>
      </c>
      <c r="G59" s="1">
        <v>2.807528</v>
      </c>
      <c r="H59" s="3">
        <v>0.15</v>
      </c>
      <c r="I59" s="1">
        <v>1.3138485</v>
      </c>
      <c r="J59" s="2">
        <f>VLOOKUP(C59,'[1]2008'!$C:$G,5,FALSE)</f>
        <v>1.3371197</v>
      </c>
    </row>
    <row r="60" spans="1:10" ht="16.5">
      <c r="A60" s="1">
        <v>1908</v>
      </c>
      <c r="B60" s="1" t="s">
        <v>1920</v>
      </c>
      <c r="C60" s="1" t="s">
        <v>1921</v>
      </c>
      <c r="D60" s="1">
        <v>3.5976667</v>
      </c>
      <c r="E60" s="1">
        <v>7</v>
      </c>
      <c r="F60" s="1" t="s">
        <v>47</v>
      </c>
      <c r="G60" s="1">
        <v>2.807528</v>
      </c>
      <c r="H60" s="3">
        <v>0.15</v>
      </c>
      <c r="I60" s="1">
        <v>1.2814357</v>
      </c>
      <c r="J60" s="2">
        <f>VLOOKUP(C60,'[1]2008'!$C:$G,5,FALSE)</f>
        <v>1.575283</v>
      </c>
    </row>
    <row r="61" spans="1:10" ht="16.5">
      <c r="A61" s="1">
        <v>1909</v>
      </c>
      <c r="B61" s="1" t="s">
        <v>48</v>
      </c>
      <c r="C61" s="1" t="s">
        <v>49</v>
      </c>
      <c r="D61" s="1">
        <v>14.696</v>
      </c>
      <c r="E61" s="1">
        <v>1</v>
      </c>
      <c r="F61" s="1" t="s">
        <v>50</v>
      </c>
      <c r="G61" s="1">
        <v>2.7785447</v>
      </c>
      <c r="H61" s="3">
        <v>0.15</v>
      </c>
      <c r="I61" s="1">
        <v>5.2890997</v>
      </c>
      <c r="J61" s="2">
        <f>VLOOKUP(C61,'[1]2008'!$C:$G,5,FALSE)</f>
        <v>4.407465</v>
      </c>
    </row>
    <row r="62" spans="1:10" ht="16.5">
      <c r="A62" s="1">
        <v>1910</v>
      </c>
      <c r="B62" s="1" t="s">
        <v>515</v>
      </c>
      <c r="C62" s="1" t="s">
        <v>516</v>
      </c>
      <c r="D62" s="1">
        <v>11.137333</v>
      </c>
      <c r="E62" s="1">
        <v>2</v>
      </c>
      <c r="F62" s="1" t="s">
        <v>50</v>
      </c>
      <c r="G62" s="1">
        <v>2.7785447</v>
      </c>
      <c r="H62" s="3">
        <v>0.15</v>
      </c>
      <c r="I62" s="1">
        <v>4.008333</v>
      </c>
      <c r="J62" s="2">
        <f>VLOOKUP(C62,'[1]2008'!$C:$G,5,FALSE)</f>
        <v>5.880369</v>
      </c>
    </row>
    <row r="63" spans="1:10" ht="16.5">
      <c r="A63" s="1">
        <v>1911</v>
      </c>
      <c r="B63" s="1" t="s">
        <v>517</v>
      </c>
      <c r="C63" s="1" t="s">
        <v>518</v>
      </c>
      <c r="D63" s="1">
        <v>9.293</v>
      </c>
      <c r="E63" s="1">
        <v>3</v>
      </c>
      <c r="F63" s="1" t="s">
        <v>50</v>
      </c>
      <c r="G63" s="1">
        <v>2.7785447</v>
      </c>
      <c r="H63" s="3">
        <v>0.15</v>
      </c>
      <c r="I63" s="1">
        <v>3.3445568</v>
      </c>
      <c r="J63" s="2">
        <f>VLOOKUP(C63,'[1]2008'!$C:$G,5,FALSE)</f>
        <v>3.4285948</v>
      </c>
    </row>
    <row r="64" spans="1:10" ht="16.5">
      <c r="A64" s="1">
        <v>1912</v>
      </c>
      <c r="B64" s="1" t="s">
        <v>549</v>
      </c>
      <c r="C64" s="1" t="s">
        <v>550</v>
      </c>
      <c r="D64" s="1">
        <v>7.268</v>
      </c>
      <c r="E64" s="1">
        <v>4</v>
      </c>
      <c r="F64" s="1" t="s">
        <v>50</v>
      </c>
      <c r="G64" s="1">
        <v>2.7785447</v>
      </c>
      <c r="H64" s="3">
        <v>0.15</v>
      </c>
      <c r="I64" s="1">
        <v>2.615758</v>
      </c>
      <c r="J64" s="2">
        <f>VLOOKUP(C64,'[1]2008'!$C:$G,5,FALSE)</f>
        <v>2.8895557</v>
      </c>
    </row>
    <row r="65" spans="1:10" ht="16.5">
      <c r="A65" s="1">
        <v>1913</v>
      </c>
      <c r="B65" s="1" t="s">
        <v>1100</v>
      </c>
      <c r="C65" s="1" t="s">
        <v>1101</v>
      </c>
      <c r="D65" s="1">
        <v>5.789</v>
      </c>
      <c r="E65" s="1">
        <v>5</v>
      </c>
      <c r="F65" s="1" t="s">
        <v>50</v>
      </c>
      <c r="G65" s="1">
        <v>2.7785447</v>
      </c>
      <c r="H65" s="3">
        <v>0.15</v>
      </c>
      <c r="I65" s="1">
        <v>2.0834649</v>
      </c>
      <c r="J65" s="2">
        <f>VLOOKUP(C65,'[1]2008'!$C:$G,5,FALSE)</f>
        <v>2.8927336</v>
      </c>
    </row>
    <row r="66" spans="1:10" ht="16.5">
      <c r="A66" s="1">
        <v>1914</v>
      </c>
      <c r="B66" s="1" t="s">
        <v>292</v>
      </c>
      <c r="C66" s="1" t="s">
        <v>293</v>
      </c>
      <c r="D66" s="1">
        <v>5.681667</v>
      </c>
      <c r="E66" s="1">
        <v>6</v>
      </c>
      <c r="F66" s="1" t="s">
        <v>50</v>
      </c>
      <c r="G66" s="1">
        <v>2.7785447</v>
      </c>
      <c r="H66" s="3">
        <v>0.15</v>
      </c>
      <c r="I66" s="1">
        <v>2.0448356</v>
      </c>
      <c r="J66" s="2">
        <f>VLOOKUP(C66,'[1]2008'!$C:$G,5,FALSE)</f>
        <v>3.3922265</v>
      </c>
    </row>
    <row r="67" spans="1:10" ht="16.5">
      <c r="A67" s="1">
        <v>1915</v>
      </c>
      <c r="B67" s="1" t="s">
        <v>1102</v>
      </c>
      <c r="C67" s="1" t="s">
        <v>1103</v>
      </c>
      <c r="D67" s="1">
        <v>5.5033336</v>
      </c>
      <c r="E67" s="1">
        <v>7</v>
      </c>
      <c r="F67" s="1" t="s">
        <v>50</v>
      </c>
      <c r="G67" s="1">
        <v>2.7785447</v>
      </c>
      <c r="H67" s="3">
        <v>0.15</v>
      </c>
      <c r="I67" s="1">
        <v>1.9806533</v>
      </c>
      <c r="J67" s="2">
        <f>VLOOKUP(C67,'[1]2008'!$C:$G,5,FALSE)</f>
        <v>2.1015422</v>
      </c>
    </row>
    <row r="68" spans="1:10" ht="16.5">
      <c r="A68" s="1">
        <v>1916</v>
      </c>
      <c r="B68" s="1" t="s">
        <v>1922</v>
      </c>
      <c r="C68" s="1" t="s">
        <v>1923</v>
      </c>
      <c r="D68" s="1">
        <v>5.266667</v>
      </c>
      <c r="E68" s="1">
        <v>8</v>
      </c>
      <c r="F68" s="1" t="s">
        <v>50</v>
      </c>
      <c r="G68" s="1">
        <v>2.7785447</v>
      </c>
      <c r="H68" s="3">
        <v>0.15</v>
      </c>
      <c r="I68" s="1">
        <v>1.8954768</v>
      </c>
      <c r="J68" s="2">
        <f>VLOOKUP(C68,'[1]2008'!$C:$G,5,FALSE)</f>
        <v>2.0511582</v>
      </c>
    </row>
    <row r="69" spans="1:10" ht="16.5">
      <c r="A69" s="1">
        <v>1917</v>
      </c>
      <c r="B69" s="1" t="s">
        <v>116</v>
      </c>
      <c r="C69" s="1" t="s">
        <v>117</v>
      </c>
      <c r="D69" s="1">
        <v>4.753667</v>
      </c>
      <c r="E69" s="1">
        <v>9</v>
      </c>
      <c r="F69" s="1" t="s">
        <v>50</v>
      </c>
      <c r="G69" s="1">
        <v>2.7785447</v>
      </c>
      <c r="H69" s="3">
        <v>0.15</v>
      </c>
      <c r="I69" s="1">
        <v>1.7108477</v>
      </c>
      <c r="J69" s="2">
        <f>VLOOKUP(C69,'[1]2008'!$C:$G,5,FALSE)</f>
        <v>5.4927754</v>
      </c>
    </row>
    <row r="70" spans="1:10" ht="16.5">
      <c r="A70" s="1">
        <v>1918</v>
      </c>
      <c r="B70" s="1" t="s">
        <v>1190</v>
      </c>
      <c r="C70" s="1" t="s">
        <v>1191</v>
      </c>
      <c r="D70" s="1">
        <v>4.2636666</v>
      </c>
      <c r="E70" s="1">
        <v>10</v>
      </c>
      <c r="F70" s="1" t="s">
        <v>50</v>
      </c>
      <c r="G70" s="1">
        <v>2.7785447</v>
      </c>
      <c r="H70" s="3">
        <v>0.15</v>
      </c>
      <c r="I70" s="1">
        <v>1.5344963</v>
      </c>
      <c r="J70" s="2">
        <f>VLOOKUP(C70,'[1]2008'!$C:$G,5,FALSE)</f>
        <v>2.0941</v>
      </c>
    </row>
    <row r="71" spans="1:10" ht="16.5">
      <c r="A71" s="1">
        <v>1919</v>
      </c>
      <c r="B71" s="1" t="s">
        <v>51</v>
      </c>
      <c r="C71" s="1" t="s">
        <v>52</v>
      </c>
      <c r="D71" s="1">
        <v>32.577</v>
      </c>
      <c r="E71" s="1">
        <v>1</v>
      </c>
      <c r="F71" s="1" t="s">
        <v>53</v>
      </c>
      <c r="G71" s="1">
        <v>3.5001638</v>
      </c>
      <c r="H71" s="3">
        <v>0.15</v>
      </c>
      <c r="I71" s="1">
        <v>9.307279</v>
      </c>
      <c r="J71" s="2">
        <f>VLOOKUP(C71,'[1]2008'!$C:$G,5,FALSE)</f>
        <v>9.54087</v>
      </c>
    </row>
    <row r="72" spans="1:10" ht="16.5">
      <c r="A72" s="1">
        <v>1920</v>
      </c>
      <c r="B72" s="1" t="s">
        <v>54</v>
      </c>
      <c r="C72" s="1" t="s">
        <v>55</v>
      </c>
      <c r="D72" s="1">
        <v>30.111334</v>
      </c>
      <c r="E72" s="1">
        <v>2</v>
      </c>
      <c r="F72" s="1" t="s">
        <v>53</v>
      </c>
      <c r="G72" s="1">
        <v>3.5001638</v>
      </c>
      <c r="H72" s="3">
        <v>0.15</v>
      </c>
      <c r="I72" s="1">
        <v>8.602836</v>
      </c>
      <c r="J72" s="2">
        <f>VLOOKUP(C72,'[1]2008'!$C:$G,5,FALSE)</f>
        <v>8.347071</v>
      </c>
    </row>
    <row r="73" spans="1:10" ht="16.5">
      <c r="A73" s="1">
        <v>1921</v>
      </c>
      <c r="B73" s="1" t="s">
        <v>56</v>
      </c>
      <c r="C73" s="1" t="s">
        <v>57</v>
      </c>
      <c r="D73" s="1">
        <v>27.507668</v>
      </c>
      <c r="E73" s="1">
        <v>3</v>
      </c>
      <c r="F73" s="1" t="s">
        <v>53</v>
      </c>
      <c r="G73" s="1">
        <v>3.5001638</v>
      </c>
      <c r="H73" s="3">
        <v>0.15</v>
      </c>
      <c r="I73" s="1">
        <v>7.858966</v>
      </c>
      <c r="J73" s="2">
        <f>VLOOKUP(C73,'[1]2008'!$C:$G,5,FALSE)</f>
        <v>9.836008</v>
      </c>
    </row>
    <row r="74" spans="1:10" ht="16.5">
      <c r="A74" s="1">
        <v>1922</v>
      </c>
      <c r="B74" s="1" t="s">
        <v>64</v>
      </c>
      <c r="C74" s="1" t="s">
        <v>65</v>
      </c>
      <c r="D74" s="1">
        <v>17.242332</v>
      </c>
      <c r="E74" s="1">
        <v>4</v>
      </c>
      <c r="F74" s="1" t="s">
        <v>53</v>
      </c>
      <c r="G74" s="1">
        <v>3.5001638</v>
      </c>
      <c r="H74" s="3">
        <v>0.15</v>
      </c>
      <c r="I74" s="1">
        <v>4.9261503</v>
      </c>
      <c r="J74" s="2">
        <f>VLOOKUP(C74,'[1]2008'!$C:$G,5,FALSE)</f>
        <v>5.8647304</v>
      </c>
    </row>
    <row r="75" spans="1:10" ht="16.5">
      <c r="A75" s="1">
        <v>1923</v>
      </c>
      <c r="B75" s="1" t="s">
        <v>519</v>
      </c>
      <c r="C75" s="1" t="s">
        <v>520</v>
      </c>
      <c r="D75" s="1">
        <v>14.319333</v>
      </c>
      <c r="E75" s="1">
        <v>5</v>
      </c>
      <c r="F75" s="1" t="s">
        <v>53</v>
      </c>
      <c r="G75" s="1">
        <v>3.5001638</v>
      </c>
      <c r="H75" s="3">
        <v>0.15</v>
      </c>
      <c r="I75" s="1">
        <v>4.0910463</v>
      </c>
      <c r="J75" s="2">
        <f>VLOOKUP(C75,'[1]2008'!$C:$G,5,FALSE)</f>
        <v>3.9796455</v>
      </c>
    </row>
    <row r="76" spans="1:10" ht="16.5">
      <c r="A76" s="1">
        <v>1924</v>
      </c>
      <c r="B76" s="1" t="s">
        <v>521</v>
      </c>
      <c r="C76" s="1" t="s">
        <v>522</v>
      </c>
      <c r="D76" s="1">
        <v>13.568</v>
      </c>
      <c r="E76" s="1">
        <v>6</v>
      </c>
      <c r="F76" s="1" t="s">
        <v>53</v>
      </c>
      <c r="G76" s="1">
        <v>3.5001638</v>
      </c>
      <c r="H76" s="3">
        <v>0.15</v>
      </c>
      <c r="I76" s="1">
        <v>3.87639</v>
      </c>
      <c r="J76" s="2">
        <f>VLOOKUP(C76,'[1]2008'!$C:$G,5,FALSE)</f>
        <v>2.4605904</v>
      </c>
    </row>
    <row r="77" spans="1:10" ht="16.5">
      <c r="A77" s="1">
        <v>1925</v>
      </c>
      <c r="B77" s="1" t="s">
        <v>61</v>
      </c>
      <c r="C77" s="1" t="s">
        <v>62</v>
      </c>
      <c r="D77" s="1">
        <v>13.428333</v>
      </c>
      <c r="E77" s="1">
        <v>7</v>
      </c>
      <c r="F77" s="1" t="s">
        <v>53</v>
      </c>
      <c r="G77" s="1">
        <v>3.5001638</v>
      </c>
      <c r="H77" s="3">
        <v>0.15</v>
      </c>
      <c r="I77" s="1">
        <v>3.836487</v>
      </c>
      <c r="J77" s="2">
        <f>VLOOKUP(C77,'[1]2008'!$C:$G,5,FALSE)</f>
        <v>7.3700957</v>
      </c>
    </row>
    <row r="78" spans="1:10" ht="16.5">
      <c r="A78" s="1">
        <v>1926</v>
      </c>
      <c r="B78" s="1" t="s">
        <v>523</v>
      </c>
      <c r="C78" s="1" t="s">
        <v>524</v>
      </c>
      <c r="D78" s="1">
        <v>13.364</v>
      </c>
      <c r="E78" s="1">
        <v>8</v>
      </c>
      <c r="F78" s="1" t="s">
        <v>53</v>
      </c>
      <c r="G78" s="1">
        <v>3.5001638</v>
      </c>
      <c r="H78" s="3">
        <v>0.15</v>
      </c>
      <c r="I78" s="1">
        <v>3.8181071</v>
      </c>
      <c r="J78" s="2">
        <f>VLOOKUP(C78,'[1]2008'!$C:$G,5,FALSE)</f>
        <v>3.9758732</v>
      </c>
    </row>
    <row r="79" spans="1:10" ht="16.5">
      <c r="A79" s="1">
        <v>1927</v>
      </c>
      <c r="B79" s="1" t="s">
        <v>525</v>
      </c>
      <c r="C79" s="1" t="s">
        <v>526</v>
      </c>
      <c r="D79" s="1">
        <v>11.747</v>
      </c>
      <c r="E79" s="1">
        <v>9</v>
      </c>
      <c r="F79" s="1" t="s">
        <v>53</v>
      </c>
      <c r="G79" s="1">
        <v>3.5001638</v>
      </c>
      <c r="H79" s="3">
        <v>0.15</v>
      </c>
      <c r="I79" s="1">
        <v>3.3561287</v>
      </c>
      <c r="J79" s="2">
        <f>VLOOKUP(C79,'[1]2008'!$C:$G,5,FALSE)</f>
        <v>4.1749954</v>
      </c>
    </row>
    <row r="80" spans="1:10" ht="16.5">
      <c r="A80" s="1">
        <v>1928</v>
      </c>
      <c r="B80" s="1" t="s">
        <v>361</v>
      </c>
      <c r="C80" s="1" t="s">
        <v>362</v>
      </c>
      <c r="D80" s="1">
        <v>11.555333</v>
      </c>
      <c r="E80" s="1">
        <v>10</v>
      </c>
      <c r="F80" s="1" t="s">
        <v>53</v>
      </c>
      <c r="G80" s="1">
        <v>3.5001638</v>
      </c>
      <c r="H80" s="3">
        <v>0.15</v>
      </c>
      <c r="I80" s="1">
        <v>3.3013692</v>
      </c>
      <c r="J80" s="2">
        <f>VLOOKUP(C80,'[1]2008'!$C:$G,5,FALSE)</f>
        <v>5.473317</v>
      </c>
    </row>
    <row r="81" spans="1:10" ht="16.5">
      <c r="A81" s="1">
        <v>1929</v>
      </c>
      <c r="B81" s="1" t="s">
        <v>527</v>
      </c>
      <c r="C81" s="1" t="s">
        <v>528</v>
      </c>
      <c r="D81" s="1">
        <v>11.191334</v>
      </c>
      <c r="E81" s="1">
        <v>11</v>
      </c>
      <c r="F81" s="1" t="s">
        <v>53</v>
      </c>
      <c r="G81" s="1">
        <v>3.5001638</v>
      </c>
      <c r="H81" s="3">
        <v>0.15</v>
      </c>
      <c r="I81" s="1">
        <v>3.1973743</v>
      </c>
      <c r="J81" s="2">
        <f>VLOOKUP(C81,'[1]2008'!$C:$G,5,FALSE)</f>
        <v>4.0107317</v>
      </c>
    </row>
    <row r="82" spans="1:10" ht="16.5">
      <c r="A82" s="1">
        <v>1930</v>
      </c>
      <c r="B82" s="1" t="s">
        <v>529</v>
      </c>
      <c r="C82" s="1" t="s">
        <v>530</v>
      </c>
      <c r="D82" s="1">
        <v>10.768</v>
      </c>
      <c r="E82" s="1">
        <v>12</v>
      </c>
      <c r="F82" s="1" t="s">
        <v>53</v>
      </c>
      <c r="G82" s="1">
        <v>3.5001638</v>
      </c>
      <c r="H82" s="3">
        <v>0.15</v>
      </c>
      <c r="I82" s="1">
        <v>3.0764275</v>
      </c>
      <c r="J82" s="2">
        <f>VLOOKUP(C82,'[1]2008'!$C:$G,5,FALSE)</f>
        <v>3.13647</v>
      </c>
    </row>
    <row r="83" spans="1:10" ht="16.5">
      <c r="A83" s="1">
        <v>1931</v>
      </c>
      <c r="B83" s="1" t="s">
        <v>531</v>
      </c>
      <c r="C83" s="1" t="s">
        <v>532</v>
      </c>
      <c r="D83" s="1">
        <v>10.552</v>
      </c>
      <c r="E83" s="1">
        <v>13</v>
      </c>
      <c r="F83" s="1" t="s">
        <v>53</v>
      </c>
      <c r="G83" s="1">
        <v>3.5001638</v>
      </c>
      <c r="H83" s="3">
        <v>0.15</v>
      </c>
      <c r="I83" s="1">
        <v>3.0147161</v>
      </c>
      <c r="J83" s="2">
        <f>VLOOKUP(C83,'[1]2008'!$C:$G,5,FALSE)</f>
        <v>4.30621</v>
      </c>
    </row>
    <row r="84" spans="1:10" ht="16.5">
      <c r="A84" s="1">
        <v>1932</v>
      </c>
      <c r="B84" s="1" t="s">
        <v>533</v>
      </c>
      <c r="C84" s="1" t="s">
        <v>534</v>
      </c>
      <c r="D84" s="1">
        <v>10.141666</v>
      </c>
      <c r="E84" s="1">
        <v>14</v>
      </c>
      <c r="F84" s="1" t="s">
        <v>53</v>
      </c>
      <c r="G84" s="1">
        <v>3.5001638</v>
      </c>
      <c r="H84" s="3">
        <v>0.15</v>
      </c>
      <c r="I84" s="1">
        <v>2.8974833</v>
      </c>
      <c r="J84" s="2">
        <f>VLOOKUP(C84,'[1]2008'!$C:$G,5,FALSE)</f>
        <v>2.916269</v>
      </c>
    </row>
    <row r="85" spans="1:10" ht="16.5">
      <c r="A85" s="1">
        <v>1933</v>
      </c>
      <c r="B85" s="1" t="s">
        <v>1104</v>
      </c>
      <c r="C85" s="1" t="s">
        <v>1105</v>
      </c>
      <c r="D85" s="1">
        <v>10.129</v>
      </c>
      <c r="E85" s="1">
        <v>15</v>
      </c>
      <c r="F85" s="1" t="s">
        <v>53</v>
      </c>
      <c r="G85" s="1">
        <v>3.5001638</v>
      </c>
      <c r="H85" s="3">
        <v>0.15</v>
      </c>
      <c r="I85" s="1">
        <v>2.8938644</v>
      </c>
      <c r="J85" s="2">
        <f>VLOOKUP(C85,'[1]2008'!$C:$G,5,FALSE)</f>
        <v>3.0592344</v>
      </c>
    </row>
    <row r="86" spans="1:10" ht="16.5">
      <c r="A86" s="1">
        <v>1934</v>
      </c>
      <c r="B86" s="1" t="s">
        <v>1106</v>
      </c>
      <c r="C86" s="1" t="s">
        <v>1107</v>
      </c>
      <c r="D86" s="1">
        <v>10.046</v>
      </c>
      <c r="E86" s="1">
        <v>16</v>
      </c>
      <c r="F86" s="1" t="s">
        <v>53</v>
      </c>
      <c r="G86" s="1">
        <v>3.5001638</v>
      </c>
      <c r="H86" s="3">
        <v>0.15</v>
      </c>
      <c r="I86" s="1">
        <v>2.8701513</v>
      </c>
      <c r="J86" s="2">
        <f>VLOOKUP(C86,'[1]2008'!$C:$G,5,FALSE)</f>
        <v>2.5313659</v>
      </c>
    </row>
    <row r="87" spans="1:10" ht="16.5">
      <c r="A87" s="1">
        <v>1935</v>
      </c>
      <c r="B87" s="1" t="s">
        <v>957</v>
      </c>
      <c r="C87" s="1" t="s">
        <v>958</v>
      </c>
      <c r="D87" s="1">
        <v>9.605667</v>
      </c>
      <c r="E87" s="1">
        <v>17</v>
      </c>
      <c r="F87" s="1" t="s">
        <v>53</v>
      </c>
      <c r="G87" s="1">
        <v>3.5001638</v>
      </c>
      <c r="H87" s="3">
        <v>0.15</v>
      </c>
      <c r="I87" s="1">
        <v>2.7443478</v>
      </c>
      <c r="J87" s="2">
        <f>VLOOKUP(C87,'[1]2008'!$C:$G,5,FALSE)</f>
        <v>6.2537208</v>
      </c>
    </row>
    <row r="88" spans="1:10" ht="16.5">
      <c r="A88" s="1">
        <v>1936</v>
      </c>
      <c r="B88" s="1" t="s">
        <v>1108</v>
      </c>
      <c r="C88" s="1" t="s">
        <v>1109</v>
      </c>
      <c r="D88" s="1">
        <v>9.014334</v>
      </c>
      <c r="E88" s="1">
        <v>18</v>
      </c>
      <c r="F88" s="1" t="s">
        <v>53</v>
      </c>
      <c r="G88" s="1">
        <v>3.5001638</v>
      </c>
      <c r="H88" s="3">
        <v>0.15</v>
      </c>
      <c r="I88" s="1">
        <v>2.5754035</v>
      </c>
      <c r="J88" s="2">
        <f>VLOOKUP(C88,'[1]2008'!$C:$G,5,FALSE)</f>
        <v>2.716061</v>
      </c>
    </row>
    <row r="89" spans="1:10" ht="16.5">
      <c r="A89" s="1">
        <v>1937</v>
      </c>
      <c r="B89" s="1" t="s">
        <v>541</v>
      </c>
      <c r="C89" s="1" t="s">
        <v>542</v>
      </c>
      <c r="D89" s="1">
        <v>8.901</v>
      </c>
      <c r="E89" s="1">
        <v>19</v>
      </c>
      <c r="F89" s="1" t="s">
        <v>53</v>
      </c>
      <c r="G89" s="1">
        <v>3.5001638</v>
      </c>
      <c r="H89" s="3">
        <v>0.15</v>
      </c>
      <c r="I89" s="1">
        <v>2.5430238</v>
      </c>
      <c r="J89" s="2">
        <f>VLOOKUP(C89,'[1]2008'!$C:$G,5,FALSE)</f>
        <v>3.2940888</v>
      </c>
    </row>
    <row r="90" spans="1:10" ht="16.5">
      <c r="A90" s="1">
        <v>1938</v>
      </c>
      <c r="B90" s="1" t="s">
        <v>1110</v>
      </c>
      <c r="C90" s="1" t="s">
        <v>1111</v>
      </c>
      <c r="D90" s="1">
        <v>8.877334</v>
      </c>
      <c r="E90" s="1">
        <v>20</v>
      </c>
      <c r="F90" s="1" t="s">
        <v>53</v>
      </c>
      <c r="G90" s="1">
        <v>3.5001638</v>
      </c>
      <c r="H90" s="3">
        <v>0.15</v>
      </c>
      <c r="I90" s="1">
        <v>2.5362623</v>
      </c>
      <c r="J90" s="2">
        <f>VLOOKUP(C90,'[1]2008'!$C:$G,5,FALSE)</f>
        <v>2.4282439</v>
      </c>
    </row>
    <row r="91" spans="1:10" ht="16.5">
      <c r="A91" s="1">
        <v>1939</v>
      </c>
      <c r="B91" s="1" t="s">
        <v>87</v>
      </c>
      <c r="C91" s="1" t="s">
        <v>88</v>
      </c>
      <c r="D91" s="1">
        <v>8.002</v>
      </c>
      <c r="E91" s="1">
        <v>21</v>
      </c>
      <c r="F91" s="1" t="s">
        <v>53</v>
      </c>
      <c r="G91" s="1">
        <v>3.5001638</v>
      </c>
      <c r="H91" s="3">
        <v>0.15</v>
      </c>
      <c r="I91" s="1">
        <v>2.2861786</v>
      </c>
      <c r="J91" s="2">
        <f>VLOOKUP(C91,'[1]2008'!$C:$G,5,FALSE)</f>
        <v>3.7185268</v>
      </c>
    </row>
    <row r="92" spans="1:10" ht="16.5">
      <c r="A92" s="1">
        <v>1940</v>
      </c>
      <c r="B92" s="1" t="s">
        <v>543</v>
      </c>
      <c r="C92" s="1" t="s">
        <v>544</v>
      </c>
      <c r="D92" s="1">
        <v>7.9206667</v>
      </c>
      <c r="E92" s="1">
        <v>22</v>
      </c>
      <c r="F92" s="1" t="s">
        <v>53</v>
      </c>
      <c r="G92" s="1">
        <v>3.5001638</v>
      </c>
      <c r="H92" s="3">
        <v>0.15</v>
      </c>
      <c r="I92" s="1">
        <v>2.2629418</v>
      </c>
      <c r="J92" s="2">
        <f>VLOOKUP(C92,'[1]2008'!$C:$G,5,FALSE)</f>
        <v>2.8092535</v>
      </c>
    </row>
    <row r="93" spans="1:10" ht="16.5">
      <c r="A93" s="1">
        <v>1941</v>
      </c>
      <c r="B93" s="1" t="s">
        <v>1112</v>
      </c>
      <c r="C93" s="1" t="s">
        <v>1113</v>
      </c>
      <c r="D93" s="1">
        <v>7.755</v>
      </c>
      <c r="E93" s="1">
        <v>23</v>
      </c>
      <c r="F93" s="1" t="s">
        <v>53</v>
      </c>
      <c r="G93" s="1">
        <v>3.5001638</v>
      </c>
      <c r="H93" s="3">
        <v>0.15</v>
      </c>
      <c r="I93" s="1">
        <v>2.2156107</v>
      </c>
      <c r="J93" s="2">
        <f>VLOOKUP(C93,'[1]2008'!$C:$G,5,FALSE)</f>
        <v>2.2163417</v>
      </c>
    </row>
    <row r="94" spans="1:10" ht="16.5">
      <c r="A94" s="1">
        <v>1942</v>
      </c>
      <c r="B94" s="1" t="s">
        <v>1114</v>
      </c>
      <c r="C94" s="1" t="s">
        <v>1115</v>
      </c>
      <c r="D94" s="1">
        <v>7.718</v>
      </c>
      <c r="E94" s="1">
        <v>24</v>
      </c>
      <c r="F94" s="1" t="s">
        <v>53</v>
      </c>
      <c r="G94" s="1">
        <v>3.5001638</v>
      </c>
      <c r="H94" s="3">
        <v>0.15</v>
      </c>
      <c r="I94" s="1">
        <v>2.2050397</v>
      </c>
      <c r="J94" s="2">
        <f>VLOOKUP(C94,'[1]2008'!$C:$G,5,FALSE)</f>
        <v>2.2786324</v>
      </c>
    </row>
    <row r="95" spans="1:10" ht="16.5">
      <c r="A95" s="1">
        <v>1943</v>
      </c>
      <c r="B95" s="1" t="s">
        <v>841</v>
      </c>
      <c r="C95" s="1" t="s">
        <v>842</v>
      </c>
      <c r="D95" s="1">
        <v>7.5763335</v>
      </c>
      <c r="E95" s="1">
        <v>25</v>
      </c>
      <c r="F95" s="1" t="s">
        <v>53</v>
      </c>
      <c r="G95" s="1">
        <v>3.5001638</v>
      </c>
      <c r="H95" s="3">
        <v>0.15</v>
      </c>
      <c r="I95" s="1">
        <v>2.1645653</v>
      </c>
      <c r="J95" s="2">
        <f>VLOOKUP(C95,'[1]2008'!$C:$G,5,FALSE)</f>
        <v>2.1834462</v>
      </c>
    </row>
    <row r="96" spans="1:10" ht="16.5">
      <c r="A96" s="1">
        <v>1944</v>
      </c>
      <c r="B96" s="1" t="s">
        <v>1116</v>
      </c>
      <c r="C96" s="1" t="s">
        <v>1117</v>
      </c>
      <c r="D96" s="1">
        <v>7.5746665</v>
      </c>
      <c r="E96" s="1">
        <v>26</v>
      </c>
      <c r="F96" s="1" t="s">
        <v>53</v>
      </c>
      <c r="G96" s="1">
        <v>3.5001638</v>
      </c>
      <c r="H96" s="3">
        <v>0.15</v>
      </c>
      <c r="I96" s="1">
        <v>2.1640892</v>
      </c>
      <c r="J96" s="2">
        <f>VLOOKUP(C96,'[1]2008'!$C:$G,5,FALSE)</f>
        <v>2.1961608</v>
      </c>
    </row>
    <row r="97" spans="1:10" ht="16.5">
      <c r="A97" s="1">
        <v>1945</v>
      </c>
      <c r="B97" s="1" t="s">
        <v>1118</v>
      </c>
      <c r="C97" s="1" t="s">
        <v>1119</v>
      </c>
      <c r="D97" s="1">
        <v>7.3636665</v>
      </c>
      <c r="E97" s="1">
        <v>27</v>
      </c>
      <c r="F97" s="1" t="s">
        <v>53</v>
      </c>
      <c r="G97" s="1">
        <v>3.5001638</v>
      </c>
      <c r="H97" s="3">
        <v>0.15</v>
      </c>
      <c r="I97" s="1">
        <v>2.1038063</v>
      </c>
      <c r="J97" s="2">
        <f>VLOOKUP(C97,'[1]2008'!$C:$G,5,FALSE)</f>
        <v>2.5395858</v>
      </c>
    </row>
    <row r="98" spans="1:10" ht="16.5">
      <c r="A98" s="1">
        <v>1946</v>
      </c>
      <c r="B98" s="1" t="s">
        <v>1120</v>
      </c>
      <c r="C98" s="1" t="s">
        <v>1121</v>
      </c>
      <c r="D98" s="1">
        <v>7.353</v>
      </c>
      <c r="E98" s="1">
        <v>28</v>
      </c>
      <c r="F98" s="1" t="s">
        <v>53</v>
      </c>
      <c r="G98" s="1">
        <v>3.5001638</v>
      </c>
      <c r="H98" s="3">
        <v>0.15</v>
      </c>
      <c r="I98" s="1">
        <v>2.1007588</v>
      </c>
      <c r="J98" s="2">
        <f>VLOOKUP(C98,'[1]2008'!$C:$G,5,FALSE)</f>
        <v>2.5993018</v>
      </c>
    </row>
    <row r="99" spans="1:10" ht="16.5">
      <c r="A99" s="1">
        <v>1947</v>
      </c>
      <c r="B99" s="1" t="s">
        <v>1924</v>
      </c>
      <c r="C99" s="1" t="s">
        <v>1925</v>
      </c>
      <c r="D99" s="1">
        <v>6.989333</v>
      </c>
      <c r="E99" s="1">
        <v>29</v>
      </c>
      <c r="F99" s="1" t="s">
        <v>53</v>
      </c>
      <c r="G99" s="1">
        <v>3.5001638</v>
      </c>
      <c r="H99" s="3">
        <v>0.15</v>
      </c>
      <c r="I99" s="1">
        <v>1.9968588</v>
      </c>
      <c r="J99" s="2">
        <f>VLOOKUP(C99,'[1]2008'!$C:$G,5,FALSE)</f>
        <v>2.4740767</v>
      </c>
    </row>
    <row r="100" spans="1:10" ht="16.5">
      <c r="A100" s="1">
        <v>1948</v>
      </c>
      <c r="B100" s="1" t="s">
        <v>537</v>
      </c>
      <c r="C100" s="1" t="s">
        <v>538</v>
      </c>
      <c r="D100" s="1">
        <v>6.853667</v>
      </c>
      <c r="E100" s="1">
        <v>30</v>
      </c>
      <c r="F100" s="1" t="s">
        <v>53</v>
      </c>
      <c r="G100" s="1">
        <v>3.5001638</v>
      </c>
      <c r="H100" s="3">
        <v>0.15</v>
      </c>
      <c r="I100" s="1">
        <v>1.9580989</v>
      </c>
      <c r="J100" s="2">
        <f>VLOOKUP(C100,'[1]2008'!$C:$G,5,FALSE)</f>
        <v>3.5872424</v>
      </c>
    </row>
    <row r="101" spans="1:10" ht="16.5">
      <c r="A101" s="1">
        <v>1949</v>
      </c>
      <c r="B101" s="1" t="s">
        <v>1402</v>
      </c>
      <c r="C101" s="1" t="s">
        <v>1403</v>
      </c>
      <c r="D101" s="1">
        <v>6.8146667</v>
      </c>
      <c r="E101" s="1">
        <v>31</v>
      </c>
      <c r="F101" s="1" t="s">
        <v>53</v>
      </c>
      <c r="G101" s="1">
        <v>3.5001638</v>
      </c>
      <c r="H101" s="3">
        <v>0.15</v>
      </c>
      <c r="I101" s="1">
        <v>1.9469565</v>
      </c>
      <c r="J101" s="2">
        <f>VLOOKUP(C101,'[1]2008'!$C:$G,5,FALSE)</f>
        <v>1.9545349</v>
      </c>
    </row>
    <row r="102" spans="1:10" ht="16.5">
      <c r="A102" s="1">
        <v>1950</v>
      </c>
      <c r="B102" s="1" t="s">
        <v>1404</v>
      </c>
      <c r="C102" s="1" t="s">
        <v>1405</v>
      </c>
      <c r="D102" s="1">
        <v>6.746</v>
      </c>
      <c r="E102" s="1">
        <v>32</v>
      </c>
      <c r="F102" s="1" t="s">
        <v>53</v>
      </c>
      <c r="G102" s="1">
        <v>3.5001638</v>
      </c>
      <c r="H102" s="3">
        <v>0.15</v>
      </c>
      <c r="I102" s="1">
        <v>1.9273384</v>
      </c>
      <c r="J102" s="2">
        <f>VLOOKUP(C102,'[1]2008'!$C:$G,5,FALSE)</f>
        <v>1.9152101</v>
      </c>
    </row>
    <row r="103" spans="1:10" ht="16.5">
      <c r="A103" s="1">
        <v>1951</v>
      </c>
      <c r="B103" s="1" t="s">
        <v>1926</v>
      </c>
      <c r="C103" s="1" t="s">
        <v>1927</v>
      </c>
      <c r="D103" s="1">
        <v>6.7163334</v>
      </c>
      <c r="E103" s="1">
        <v>33</v>
      </c>
      <c r="F103" s="1" t="s">
        <v>53</v>
      </c>
      <c r="G103" s="1">
        <v>3.5001638</v>
      </c>
      <c r="H103" s="3">
        <v>0.15</v>
      </c>
      <c r="I103" s="1">
        <v>1.9188626</v>
      </c>
      <c r="J103" s="2">
        <f>VLOOKUP(C103,'[1]2008'!$C:$G,5,FALSE)</f>
        <v>1.9637004</v>
      </c>
    </row>
    <row r="104" spans="1:10" ht="16.5">
      <c r="A104" s="1">
        <v>1952</v>
      </c>
      <c r="B104" s="1" t="s">
        <v>1928</v>
      </c>
      <c r="C104" s="1" t="s">
        <v>1929</v>
      </c>
      <c r="D104" s="1">
        <v>6.622667</v>
      </c>
      <c r="E104" s="1">
        <v>34</v>
      </c>
      <c r="F104" s="1" t="s">
        <v>53</v>
      </c>
      <c r="G104" s="1">
        <v>3.5001638</v>
      </c>
      <c r="H104" s="3">
        <v>0.15</v>
      </c>
      <c r="I104" s="1">
        <v>1.892102</v>
      </c>
      <c r="J104" s="2">
        <f>VLOOKUP(C104,'[1]2008'!$C:$G,5,FALSE)</f>
        <v>1.640189</v>
      </c>
    </row>
    <row r="105" spans="1:10" ht="16.5">
      <c r="A105" s="1">
        <v>1953</v>
      </c>
      <c r="B105" s="1" t="s">
        <v>1930</v>
      </c>
      <c r="C105" s="1" t="s">
        <v>1931</v>
      </c>
      <c r="D105" s="1">
        <v>6.3783336</v>
      </c>
      <c r="E105" s="1">
        <v>35</v>
      </c>
      <c r="F105" s="1" t="s">
        <v>53</v>
      </c>
      <c r="G105" s="1">
        <v>3.5001638</v>
      </c>
      <c r="H105" s="3">
        <v>0.15</v>
      </c>
      <c r="I105" s="1">
        <v>1.8222958</v>
      </c>
      <c r="J105" s="2">
        <f>VLOOKUP(C105,'[1]2008'!$C:$G,5,FALSE)</f>
        <v>1.9130589</v>
      </c>
    </row>
    <row r="106" spans="1:10" ht="16.5">
      <c r="A106" s="1">
        <v>1954</v>
      </c>
      <c r="B106" s="1" t="s">
        <v>1283</v>
      </c>
      <c r="C106" s="1" t="s">
        <v>1284</v>
      </c>
      <c r="D106" s="1">
        <v>6.1706667</v>
      </c>
      <c r="E106" s="1">
        <v>36</v>
      </c>
      <c r="F106" s="1" t="s">
        <v>53</v>
      </c>
      <c r="G106" s="1">
        <v>3.5001638</v>
      </c>
      <c r="H106" s="3">
        <v>0.15</v>
      </c>
      <c r="I106" s="1">
        <v>1.7629651</v>
      </c>
      <c r="J106" s="2">
        <f>VLOOKUP(C106,'[1]2008'!$C:$G,5,FALSE)</f>
        <v>2.0708323</v>
      </c>
    </row>
    <row r="107" spans="1:10" ht="16.5">
      <c r="A107" s="1">
        <v>1955</v>
      </c>
      <c r="B107" s="1" t="s">
        <v>1132</v>
      </c>
      <c r="C107" s="1" t="s">
        <v>1133</v>
      </c>
      <c r="D107" s="1">
        <v>6.1586666</v>
      </c>
      <c r="E107" s="1">
        <v>37</v>
      </c>
      <c r="F107" s="1" t="s">
        <v>53</v>
      </c>
      <c r="G107" s="1">
        <v>3.5001638</v>
      </c>
      <c r="H107" s="3">
        <v>0.15</v>
      </c>
      <c r="I107" s="1">
        <v>1.7595367</v>
      </c>
      <c r="J107" s="2">
        <f>VLOOKUP(C107,'[1]2008'!$C:$G,5,FALSE)</f>
        <v>1.9904753</v>
      </c>
    </row>
    <row r="108" spans="1:10" ht="16.5">
      <c r="A108" s="1">
        <v>1956</v>
      </c>
      <c r="B108" s="1" t="s">
        <v>1932</v>
      </c>
      <c r="C108" s="1" t="s">
        <v>1933</v>
      </c>
      <c r="D108" s="1">
        <v>5.9993334</v>
      </c>
      <c r="E108" s="1">
        <v>38</v>
      </c>
      <c r="F108" s="1" t="s">
        <v>53</v>
      </c>
      <c r="G108" s="1">
        <v>3.5001638</v>
      </c>
      <c r="H108" s="3">
        <v>0.15</v>
      </c>
      <c r="I108" s="1">
        <v>1.714015</v>
      </c>
      <c r="J108" s="2">
        <f>VLOOKUP(C108,'[1]2008'!$C:$G,5,FALSE)</f>
        <v>1.7477435</v>
      </c>
    </row>
    <row r="109" spans="1:10" ht="16.5">
      <c r="A109" s="1">
        <v>1957</v>
      </c>
      <c r="B109" s="1" t="s">
        <v>1134</v>
      </c>
      <c r="C109" s="1" t="s">
        <v>1135</v>
      </c>
      <c r="D109" s="1">
        <v>5.6936665</v>
      </c>
      <c r="E109" s="1">
        <v>39</v>
      </c>
      <c r="F109" s="1" t="s">
        <v>53</v>
      </c>
      <c r="G109" s="1">
        <v>3.5001638</v>
      </c>
      <c r="H109" s="3">
        <v>0.15</v>
      </c>
      <c r="I109" s="1">
        <v>1.6266857</v>
      </c>
      <c r="J109" s="2">
        <f>VLOOKUP(C109,'[1]2008'!$C:$G,5,FALSE)</f>
        <v>1.8268969</v>
      </c>
    </row>
    <row r="110" spans="1:10" ht="16.5">
      <c r="A110" s="1">
        <v>1958</v>
      </c>
      <c r="B110" s="1" t="s">
        <v>1934</v>
      </c>
      <c r="C110" s="1" t="s">
        <v>1935</v>
      </c>
      <c r="D110" s="1">
        <v>5.6363335</v>
      </c>
      <c r="E110" s="1">
        <v>40</v>
      </c>
      <c r="F110" s="1" t="s">
        <v>53</v>
      </c>
      <c r="G110" s="1">
        <v>3.5001638</v>
      </c>
      <c r="H110" s="3">
        <v>0.15</v>
      </c>
      <c r="I110" s="1">
        <v>1.6103057</v>
      </c>
      <c r="J110" s="2" t="e">
        <f>VLOOKUP(C110,'[1]2008'!$C:$G,5,FALSE)</f>
        <v>#N/A</v>
      </c>
    </row>
    <row r="111" spans="1:10" ht="16.5">
      <c r="A111" s="1">
        <v>1959</v>
      </c>
      <c r="B111" s="1" t="s">
        <v>539</v>
      </c>
      <c r="C111" s="1" t="s">
        <v>540</v>
      </c>
      <c r="D111" s="1">
        <v>5.561</v>
      </c>
      <c r="E111" s="1">
        <v>41</v>
      </c>
      <c r="F111" s="1" t="s">
        <v>53</v>
      </c>
      <c r="G111" s="1">
        <v>3.5001638</v>
      </c>
      <c r="H111" s="3">
        <v>0.15</v>
      </c>
      <c r="I111" s="1">
        <v>1.5887828</v>
      </c>
      <c r="J111" s="2">
        <f>VLOOKUP(C111,'[1]2008'!$C:$G,5,FALSE)</f>
        <v>3.1649885</v>
      </c>
    </row>
    <row r="112" spans="1:10" ht="16.5">
      <c r="A112" s="1">
        <v>1960</v>
      </c>
      <c r="B112" s="1" t="s">
        <v>1136</v>
      </c>
      <c r="C112" s="1" t="s">
        <v>1137</v>
      </c>
      <c r="D112" s="1">
        <v>5.455333</v>
      </c>
      <c r="E112" s="1">
        <v>42</v>
      </c>
      <c r="F112" s="1" t="s">
        <v>53</v>
      </c>
      <c r="G112" s="1">
        <v>3.5001638</v>
      </c>
      <c r="H112" s="3">
        <v>0.15</v>
      </c>
      <c r="I112" s="1">
        <v>1.5585938</v>
      </c>
      <c r="J112" s="2">
        <f>VLOOKUP(C112,'[1]2008'!$C:$G,5,FALSE)</f>
        <v>1.9042816</v>
      </c>
    </row>
    <row r="113" spans="1:10" ht="16.5">
      <c r="A113" s="1">
        <v>1961</v>
      </c>
      <c r="B113" s="1" t="s">
        <v>1936</v>
      </c>
      <c r="C113" s="1" t="s">
        <v>1937</v>
      </c>
      <c r="D113" s="1">
        <v>5.436333</v>
      </c>
      <c r="E113" s="1">
        <v>43</v>
      </c>
      <c r="F113" s="1" t="s">
        <v>53</v>
      </c>
      <c r="G113" s="1">
        <v>3.5001638</v>
      </c>
      <c r="H113" s="3">
        <v>0.15</v>
      </c>
      <c r="I113" s="1">
        <v>1.5531653</v>
      </c>
      <c r="J113" s="2">
        <f>VLOOKUP(C113,'[1]2008'!$C:$G,5,FALSE)</f>
        <v>1.9438208</v>
      </c>
    </row>
    <row r="114" spans="1:10" ht="16.5">
      <c r="A114" s="1">
        <v>1962</v>
      </c>
      <c r="B114" s="1" t="s">
        <v>58</v>
      </c>
      <c r="C114" s="1" t="s">
        <v>59</v>
      </c>
      <c r="D114" s="1">
        <v>11.725667</v>
      </c>
      <c r="E114" s="1">
        <v>1</v>
      </c>
      <c r="F114" s="1" t="s">
        <v>60</v>
      </c>
      <c r="G114" s="1">
        <v>1.8996311</v>
      </c>
      <c r="H114" s="3">
        <v>0.15</v>
      </c>
      <c r="I114" s="1">
        <v>6.172602</v>
      </c>
      <c r="J114" s="2">
        <f>VLOOKUP(C114,'[1]2008'!$C:$G,5,FALSE)</f>
        <v>3.7027173</v>
      </c>
    </row>
    <row r="115" spans="1:10" ht="16.5">
      <c r="A115" s="1">
        <v>1963</v>
      </c>
      <c r="B115" s="1" t="s">
        <v>207</v>
      </c>
      <c r="C115" s="1" t="s">
        <v>208</v>
      </c>
      <c r="D115" s="1">
        <v>5.0003333</v>
      </c>
      <c r="E115" s="1">
        <v>2</v>
      </c>
      <c r="F115" s="1" t="s">
        <v>60</v>
      </c>
      <c r="G115" s="1">
        <v>1.8996311</v>
      </c>
      <c r="H115" s="3">
        <v>0.15</v>
      </c>
      <c r="I115" s="1">
        <v>2.6322653</v>
      </c>
      <c r="J115" s="2">
        <f>VLOOKUP(C115,'[1]2008'!$C:$G,5,FALSE)</f>
        <v>3.0296967</v>
      </c>
    </row>
    <row r="116" spans="1:10" ht="16.5">
      <c r="A116" s="1">
        <v>1964</v>
      </c>
      <c r="B116" s="1" t="s">
        <v>703</v>
      </c>
      <c r="C116" s="1" t="s">
        <v>704</v>
      </c>
      <c r="D116" s="1">
        <v>4.1336665</v>
      </c>
      <c r="E116" s="1">
        <v>3</v>
      </c>
      <c r="F116" s="1" t="s">
        <v>60</v>
      </c>
      <c r="G116" s="1">
        <v>1.8996311</v>
      </c>
      <c r="H116" s="3">
        <v>0.15</v>
      </c>
      <c r="I116" s="1">
        <v>2.1760364</v>
      </c>
      <c r="J116" s="2">
        <f>VLOOKUP(C116,'[1]2008'!$C:$G,5,FALSE)</f>
        <v>2.709742</v>
      </c>
    </row>
    <row r="117" spans="1:10" ht="16.5">
      <c r="A117" s="1">
        <v>1965</v>
      </c>
      <c r="B117" s="1" t="s">
        <v>1938</v>
      </c>
      <c r="C117" s="1" t="s">
        <v>1939</v>
      </c>
      <c r="D117" s="1">
        <v>3.5016668</v>
      </c>
      <c r="E117" s="1">
        <v>4</v>
      </c>
      <c r="F117" s="1" t="s">
        <v>60</v>
      </c>
      <c r="G117" s="1">
        <v>1.8996311</v>
      </c>
      <c r="H117" s="3">
        <v>0.15</v>
      </c>
      <c r="I117" s="1">
        <v>1.8433404</v>
      </c>
      <c r="J117" s="2" t="e">
        <f>VLOOKUP(C117,'[1]2008'!$C:$G,5,FALSE)</f>
        <v>#N/A</v>
      </c>
    </row>
    <row r="118" spans="1:10" ht="16.5">
      <c r="A118" s="1">
        <v>1966</v>
      </c>
      <c r="B118" s="1" t="s">
        <v>61</v>
      </c>
      <c r="C118" s="1" t="s">
        <v>62</v>
      </c>
      <c r="D118" s="1">
        <v>13.428333</v>
      </c>
      <c r="E118" s="1">
        <v>1</v>
      </c>
      <c r="F118" s="1" t="s">
        <v>63</v>
      </c>
      <c r="G118" s="1">
        <v>1.9501201</v>
      </c>
      <c r="H118" s="3">
        <v>0.15</v>
      </c>
      <c r="I118" s="1">
        <v>6.8859005</v>
      </c>
      <c r="J118" s="2">
        <f>VLOOKUP(C118,'[1]2008'!$C:$G,5,FALSE)</f>
        <v>7.3700957</v>
      </c>
    </row>
    <row r="119" spans="1:10" ht="16.5">
      <c r="A119" s="1">
        <v>1967</v>
      </c>
      <c r="B119" s="1" t="s">
        <v>535</v>
      </c>
      <c r="C119" s="1" t="s">
        <v>536</v>
      </c>
      <c r="D119" s="1">
        <v>7.7176666</v>
      </c>
      <c r="E119" s="1">
        <v>2</v>
      </c>
      <c r="F119" s="1" t="s">
        <v>63</v>
      </c>
      <c r="G119" s="1">
        <v>1.9501201</v>
      </c>
      <c r="H119" s="3">
        <v>0.15</v>
      </c>
      <c r="I119" s="1">
        <v>3.957534</v>
      </c>
      <c r="J119" s="2">
        <f>VLOOKUP(C119,'[1]2008'!$C:$G,5,FALSE)</f>
        <v>3.5628347</v>
      </c>
    </row>
    <row r="120" spans="1:10" ht="16.5">
      <c r="A120" s="1">
        <v>1968</v>
      </c>
      <c r="B120" s="1" t="s">
        <v>537</v>
      </c>
      <c r="C120" s="1" t="s">
        <v>538</v>
      </c>
      <c r="D120" s="1">
        <v>6.853667</v>
      </c>
      <c r="E120" s="1">
        <v>3</v>
      </c>
      <c r="F120" s="1" t="s">
        <v>63</v>
      </c>
      <c r="G120" s="1">
        <v>1.9501201</v>
      </c>
      <c r="H120" s="3">
        <v>0.15</v>
      </c>
      <c r="I120" s="1">
        <v>3.5144844</v>
      </c>
      <c r="J120" s="2">
        <f>VLOOKUP(C120,'[1]2008'!$C:$G,5,FALSE)</f>
        <v>3.5872424</v>
      </c>
    </row>
    <row r="121" spans="1:10" ht="16.5">
      <c r="A121" s="1">
        <v>1969</v>
      </c>
      <c r="B121" s="1" t="s">
        <v>539</v>
      </c>
      <c r="C121" s="1" t="s">
        <v>540</v>
      </c>
      <c r="D121" s="1">
        <v>5.561</v>
      </c>
      <c r="E121" s="1">
        <v>4</v>
      </c>
      <c r="F121" s="1" t="s">
        <v>63</v>
      </c>
      <c r="G121" s="1">
        <v>1.9501201</v>
      </c>
      <c r="H121" s="3">
        <v>0.15</v>
      </c>
      <c r="I121" s="1">
        <v>2.8516192</v>
      </c>
      <c r="J121" s="2">
        <f>VLOOKUP(C121,'[1]2008'!$C:$G,5,FALSE)</f>
        <v>3.1649885</v>
      </c>
    </row>
    <row r="122" spans="1:10" ht="16.5">
      <c r="A122" s="1">
        <v>1970</v>
      </c>
      <c r="B122" s="1" t="s">
        <v>1122</v>
      </c>
      <c r="C122" s="1" t="s">
        <v>1123</v>
      </c>
      <c r="D122" s="1">
        <v>5.4773335</v>
      </c>
      <c r="E122" s="1">
        <v>5</v>
      </c>
      <c r="F122" s="1" t="s">
        <v>63</v>
      </c>
      <c r="G122" s="1">
        <v>1.9501201</v>
      </c>
      <c r="H122" s="3">
        <v>0.15</v>
      </c>
      <c r="I122" s="1">
        <v>2.808716</v>
      </c>
      <c r="J122" s="2">
        <f>VLOOKUP(C122,'[1]2008'!$C:$G,5,FALSE)</f>
        <v>2.9772227</v>
      </c>
    </row>
    <row r="123" spans="1:10" ht="16.5">
      <c r="A123" s="1">
        <v>1971</v>
      </c>
      <c r="B123" s="1" t="s">
        <v>1124</v>
      </c>
      <c r="C123" s="1" t="s">
        <v>1125</v>
      </c>
      <c r="D123" s="1">
        <v>5.2213335</v>
      </c>
      <c r="E123" s="1">
        <v>6</v>
      </c>
      <c r="F123" s="1" t="s">
        <v>63</v>
      </c>
      <c r="G123" s="1">
        <v>1.9501201</v>
      </c>
      <c r="H123" s="3">
        <v>0.15</v>
      </c>
      <c r="I123" s="1">
        <v>2.677442</v>
      </c>
      <c r="J123" s="2">
        <f>VLOOKUP(C123,'[1]2008'!$C:$G,5,FALSE)</f>
        <v>2.6334221</v>
      </c>
    </row>
    <row r="124" spans="1:10" ht="16.5">
      <c r="A124" s="1">
        <v>1972</v>
      </c>
      <c r="B124" s="1" t="s">
        <v>1126</v>
      </c>
      <c r="C124" s="1" t="s">
        <v>1127</v>
      </c>
      <c r="D124" s="1">
        <v>4.8965</v>
      </c>
      <c r="E124" s="1">
        <v>7</v>
      </c>
      <c r="F124" s="1" t="s">
        <v>63</v>
      </c>
      <c r="G124" s="1">
        <v>1.9501201</v>
      </c>
      <c r="H124" s="3">
        <v>0.15</v>
      </c>
      <c r="I124" s="1">
        <v>2.5108712</v>
      </c>
      <c r="J124" s="2">
        <f>VLOOKUP(C124,'[1]2008'!$C:$G,5,FALSE)</f>
        <v>2.6459746</v>
      </c>
    </row>
    <row r="125" spans="1:10" ht="16.5">
      <c r="A125" s="1">
        <v>1973</v>
      </c>
      <c r="B125" s="1" t="s">
        <v>1128</v>
      </c>
      <c r="C125" s="1" t="s">
        <v>1129</v>
      </c>
      <c r="D125" s="1">
        <v>4.5216665</v>
      </c>
      <c r="E125" s="1">
        <v>8</v>
      </c>
      <c r="F125" s="1" t="s">
        <v>63</v>
      </c>
      <c r="G125" s="1">
        <v>1.9501201</v>
      </c>
      <c r="H125" s="3">
        <v>0.15</v>
      </c>
      <c r="I125" s="1">
        <v>2.3186605</v>
      </c>
      <c r="J125" s="2">
        <f>VLOOKUP(C125,'[1]2008'!$C:$G,5,FALSE)</f>
        <v>2.4782586</v>
      </c>
    </row>
    <row r="126" spans="1:10" ht="16.5">
      <c r="A126" s="1">
        <v>1974</v>
      </c>
      <c r="B126" s="1" t="s">
        <v>1940</v>
      </c>
      <c r="C126" s="1" t="s">
        <v>1941</v>
      </c>
      <c r="D126" s="1">
        <v>4.2373333</v>
      </c>
      <c r="E126" s="1">
        <v>9</v>
      </c>
      <c r="F126" s="1" t="s">
        <v>63</v>
      </c>
      <c r="G126" s="1">
        <v>1.9501201</v>
      </c>
      <c r="H126" s="3">
        <v>0.15</v>
      </c>
      <c r="I126" s="1">
        <v>2.1728575</v>
      </c>
      <c r="J126" s="2">
        <f>VLOOKUP(C126,'[1]2008'!$C:$G,5,FALSE)</f>
        <v>2.243421</v>
      </c>
    </row>
    <row r="127" spans="1:10" ht="16.5">
      <c r="A127" s="1">
        <v>1975</v>
      </c>
      <c r="B127" s="1" t="s">
        <v>1942</v>
      </c>
      <c r="C127" s="1" t="s">
        <v>1943</v>
      </c>
      <c r="D127" s="1">
        <v>3.9906666</v>
      </c>
      <c r="E127" s="1">
        <v>10</v>
      </c>
      <c r="F127" s="1" t="s">
        <v>63</v>
      </c>
      <c r="G127" s="1">
        <v>1.9501201</v>
      </c>
      <c r="H127" s="3">
        <v>0.15</v>
      </c>
      <c r="I127" s="1">
        <v>2.0463698</v>
      </c>
      <c r="J127" s="2">
        <f>VLOOKUP(C127,'[1]2008'!$C:$G,5,FALSE)</f>
        <v>1.9585478</v>
      </c>
    </row>
    <row r="128" spans="1:10" ht="16.5">
      <c r="A128" s="1">
        <v>1976</v>
      </c>
      <c r="B128" s="1" t="s">
        <v>1944</v>
      </c>
      <c r="C128" s="1" t="s">
        <v>1945</v>
      </c>
      <c r="D128" s="1">
        <v>3.507</v>
      </c>
      <c r="E128" s="1">
        <v>11</v>
      </c>
      <c r="F128" s="1" t="s">
        <v>63</v>
      </c>
      <c r="G128" s="1">
        <v>1.9501201</v>
      </c>
      <c r="H128" s="3">
        <v>0.15</v>
      </c>
      <c r="I128" s="1">
        <v>1.7983508</v>
      </c>
      <c r="J128" s="2" t="e">
        <f>VLOOKUP(C128,'[1]2008'!$C:$G,5,FALSE)</f>
        <v>#N/A</v>
      </c>
    </row>
    <row r="129" spans="1:10" ht="16.5">
      <c r="A129" s="1">
        <v>1977</v>
      </c>
      <c r="B129" s="1" t="s">
        <v>64</v>
      </c>
      <c r="C129" s="1" t="s">
        <v>65</v>
      </c>
      <c r="D129" s="1">
        <v>17.242332</v>
      </c>
      <c r="E129" s="1">
        <v>1</v>
      </c>
      <c r="F129" s="1" t="s">
        <v>66</v>
      </c>
      <c r="G129" s="1">
        <v>2.8046937</v>
      </c>
      <c r="H129" s="3">
        <v>0.15</v>
      </c>
      <c r="I129" s="1">
        <v>6.1476703</v>
      </c>
      <c r="J129" s="2">
        <f>VLOOKUP(C129,'[1]2008'!$C:$G,5,FALSE)</f>
        <v>5.8647304</v>
      </c>
    </row>
    <row r="130" spans="1:10" ht="16.5">
      <c r="A130" s="1">
        <v>1978</v>
      </c>
      <c r="B130" s="1" t="s">
        <v>527</v>
      </c>
      <c r="C130" s="1" t="s">
        <v>528</v>
      </c>
      <c r="D130" s="1">
        <v>11.191334</v>
      </c>
      <c r="E130" s="1">
        <v>2</v>
      </c>
      <c r="F130" s="1" t="s">
        <v>66</v>
      </c>
      <c r="G130" s="1">
        <v>2.8046937</v>
      </c>
      <c r="H130" s="3">
        <v>0.15</v>
      </c>
      <c r="I130" s="1">
        <v>3.990216</v>
      </c>
      <c r="J130" s="2">
        <f>VLOOKUP(C130,'[1]2008'!$C:$G,5,FALSE)</f>
        <v>4.0107317</v>
      </c>
    </row>
    <row r="131" spans="1:10" ht="16.5">
      <c r="A131" s="1">
        <v>1979</v>
      </c>
      <c r="B131" s="1" t="s">
        <v>541</v>
      </c>
      <c r="C131" s="1" t="s">
        <v>542</v>
      </c>
      <c r="D131" s="1">
        <v>8.901</v>
      </c>
      <c r="E131" s="1">
        <v>3</v>
      </c>
      <c r="F131" s="1" t="s">
        <v>66</v>
      </c>
      <c r="G131" s="1">
        <v>2.8046937</v>
      </c>
      <c r="H131" s="3">
        <v>0.15</v>
      </c>
      <c r="I131" s="1">
        <v>3.1736085</v>
      </c>
      <c r="J131" s="2">
        <f>VLOOKUP(C131,'[1]2008'!$C:$G,5,FALSE)</f>
        <v>3.2940888</v>
      </c>
    </row>
    <row r="132" spans="1:10" ht="16.5">
      <c r="A132" s="1">
        <v>1980</v>
      </c>
      <c r="B132" s="1" t="s">
        <v>543</v>
      </c>
      <c r="C132" s="1" t="s">
        <v>544</v>
      </c>
      <c r="D132" s="1">
        <v>7.9206667</v>
      </c>
      <c r="E132" s="1">
        <v>4</v>
      </c>
      <c r="F132" s="1" t="s">
        <v>66</v>
      </c>
      <c r="G132" s="1">
        <v>2.8046937</v>
      </c>
      <c r="H132" s="3">
        <v>0.15</v>
      </c>
      <c r="I132" s="1">
        <v>2.8240755</v>
      </c>
      <c r="J132" s="2">
        <f>VLOOKUP(C132,'[1]2008'!$C:$G,5,FALSE)</f>
        <v>2.8092535</v>
      </c>
    </row>
    <row r="133" spans="1:10" ht="16.5">
      <c r="A133" s="1">
        <v>1981</v>
      </c>
      <c r="B133" s="1" t="s">
        <v>1130</v>
      </c>
      <c r="C133" s="1" t="s">
        <v>1131</v>
      </c>
      <c r="D133" s="1">
        <v>7.671</v>
      </c>
      <c r="E133" s="1">
        <v>5</v>
      </c>
      <c r="F133" s="1" t="s">
        <v>66</v>
      </c>
      <c r="G133" s="1">
        <v>2.8046937</v>
      </c>
      <c r="H133" s="3">
        <v>0.15</v>
      </c>
      <c r="I133" s="1">
        <v>2.735058</v>
      </c>
      <c r="J133" s="2">
        <f>VLOOKUP(C133,'[1]2008'!$C:$G,5,FALSE)</f>
        <v>2.3745856</v>
      </c>
    </row>
    <row r="134" spans="1:10" ht="16.5">
      <c r="A134" s="1">
        <v>1982</v>
      </c>
      <c r="B134" s="1" t="s">
        <v>1132</v>
      </c>
      <c r="C134" s="1" t="s">
        <v>1133</v>
      </c>
      <c r="D134" s="1">
        <v>6.1586666</v>
      </c>
      <c r="E134" s="1">
        <v>6</v>
      </c>
      <c r="F134" s="1" t="s">
        <v>66</v>
      </c>
      <c r="G134" s="1">
        <v>2.8046937</v>
      </c>
      <c r="H134" s="3">
        <v>0.15</v>
      </c>
      <c r="I134" s="1">
        <v>2.1958427</v>
      </c>
      <c r="J134" s="2">
        <f>VLOOKUP(C134,'[1]2008'!$C:$G,5,FALSE)</f>
        <v>1.9904753</v>
      </c>
    </row>
    <row r="135" spans="1:10" ht="16.5">
      <c r="A135" s="1">
        <v>1983</v>
      </c>
      <c r="B135" s="1" t="s">
        <v>1134</v>
      </c>
      <c r="C135" s="1" t="s">
        <v>1135</v>
      </c>
      <c r="D135" s="1">
        <v>5.6936665</v>
      </c>
      <c r="E135" s="1">
        <v>7</v>
      </c>
      <c r="F135" s="1" t="s">
        <v>66</v>
      </c>
      <c r="G135" s="1">
        <v>2.8046937</v>
      </c>
      <c r="H135" s="3">
        <v>0.15</v>
      </c>
      <c r="I135" s="1">
        <v>2.0300493</v>
      </c>
      <c r="J135" s="2">
        <f>VLOOKUP(C135,'[1]2008'!$C:$G,5,FALSE)</f>
        <v>1.8268969</v>
      </c>
    </row>
    <row r="136" spans="1:10" ht="16.5">
      <c r="A136" s="1">
        <v>1984</v>
      </c>
      <c r="B136" s="1" t="s">
        <v>1136</v>
      </c>
      <c r="C136" s="1" t="s">
        <v>1137</v>
      </c>
      <c r="D136" s="1">
        <v>5.455333</v>
      </c>
      <c r="E136" s="1">
        <v>8</v>
      </c>
      <c r="F136" s="1" t="s">
        <v>66</v>
      </c>
      <c r="G136" s="1">
        <v>2.8046937</v>
      </c>
      <c r="H136" s="3">
        <v>0.15</v>
      </c>
      <c r="I136" s="1">
        <v>1.9450728</v>
      </c>
      <c r="J136" s="2">
        <f>VLOOKUP(C136,'[1]2008'!$C:$G,5,FALSE)</f>
        <v>1.9042816</v>
      </c>
    </row>
    <row r="137" spans="1:10" ht="16.5">
      <c r="A137" s="1">
        <v>1985</v>
      </c>
      <c r="B137" s="1" t="s">
        <v>149</v>
      </c>
      <c r="C137" s="1" t="s">
        <v>150</v>
      </c>
      <c r="D137" s="1">
        <v>4.7786665</v>
      </c>
      <c r="E137" s="1">
        <v>9</v>
      </c>
      <c r="F137" s="1" t="s">
        <v>66</v>
      </c>
      <c r="G137" s="1">
        <v>2.8046937</v>
      </c>
      <c r="H137" s="3">
        <v>0.15</v>
      </c>
      <c r="I137" s="1">
        <v>1.7038105</v>
      </c>
      <c r="J137" s="2">
        <f>VLOOKUP(C137,'[1]2008'!$C:$G,5,FALSE)</f>
        <v>2.4756455</v>
      </c>
    </row>
    <row r="138" spans="1:10" ht="16.5">
      <c r="A138" s="1">
        <v>1986</v>
      </c>
      <c r="B138" s="1" t="s">
        <v>1946</v>
      </c>
      <c r="C138" s="1" t="s">
        <v>1947</v>
      </c>
      <c r="D138" s="1">
        <v>4.689</v>
      </c>
      <c r="E138" s="1">
        <v>10</v>
      </c>
      <c r="F138" s="1" t="s">
        <v>66</v>
      </c>
      <c r="G138" s="1">
        <v>2.8046937</v>
      </c>
      <c r="H138" s="3">
        <v>0.15</v>
      </c>
      <c r="I138" s="1">
        <v>1.6718403</v>
      </c>
      <c r="J138" s="2">
        <f>VLOOKUP(C138,'[1]2008'!$C:$G,5,FALSE)</f>
        <v>1.6020092</v>
      </c>
    </row>
    <row r="139" spans="1:10" ht="16.5">
      <c r="A139" s="1">
        <v>1987</v>
      </c>
      <c r="B139" s="1" t="s">
        <v>1948</v>
      </c>
      <c r="C139" s="1" t="s">
        <v>1949</v>
      </c>
      <c r="D139" s="1">
        <v>4.173</v>
      </c>
      <c r="E139" s="1">
        <v>11</v>
      </c>
      <c r="F139" s="1" t="s">
        <v>66</v>
      </c>
      <c r="G139" s="1">
        <v>2.8046937</v>
      </c>
      <c r="H139" s="3">
        <v>0.15</v>
      </c>
      <c r="I139" s="1">
        <v>1.487863</v>
      </c>
      <c r="J139" s="2" t="e">
        <f>VLOOKUP(C139,'[1]2008'!$C:$G,5,FALSE)</f>
        <v>#N/A</v>
      </c>
    </row>
    <row r="140" spans="1:10" ht="16.5">
      <c r="A140" s="1">
        <v>1988</v>
      </c>
      <c r="B140" s="1" t="s">
        <v>67</v>
      </c>
      <c r="C140" s="1" t="s">
        <v>68</v>
      </c>
      <c r="D140" s="1">
        <v>24.322666</v>
      </c>
      <c r="E140" s="1">
        <v>1</v>
      </c>
      <c r="F140" s="1" t="s">
        <v>69</v>
      </c>
      <c r="G140" s="1">
        <v>2.503967</v>
      </c>
      <c r="H140" s="3">
        <v>0.15</v>
      </c>
      <c r="I140" s="1">
        <v>9.713653</v>
      </c>
      <c r="J140" s="2">
        <f>VLOOKUP(C140,'[1]2008'!$C:$G,5,FALSE)</f>
        <v>8.587226</v>
      </c>
    </row>
    <row r="141" spans="1:10" ht="16.5">
      <c r="A141" s="1">
        <v>1989</v>
      </c>
      <c r="B141" s="1" t="s">
        <v>70</v>
      </c>
      <c r="C141" s="1" t="s">
        <v>71</v>
      </c>
      <c r="D141" s="1">
        <v>22.605667</v>
      </c>
      <c r="E141" s="1">
        <v>2</v>
      </c>
      <c r="F141" s="1" t="s">
        <v>69</v>
      </c>
      <c r="G141" s="1">
        <v>2.503967</v>
      </c>
      <c r="H141" s="3">
        <v>0.15</v>
      </c>
      <c r="I141" s="1">
        <v>9.027941</v>
      </c>
      <c r="J141" s="2">
        <f>VLOOKUP(C141,'[1]2008'!$C:$G,5,FALSE)</f>
        <v>9.296099</v>
      </c>
    </row>
    <row r="142" spans="1:10" ht="16.5">
      <c r="A142" s="1">
        <v>1990</v>
      </c>
      <c r="B142" s="1" t="s">
        <v>515</v>
      </c>
      <c r="C142" s="1" t="s">
        <v>516</v>
      </c>
      <c r="D142" s="1">
        <v>11.137333</v>
      </c>
      <c r="E142" s="1">
        <v>3</v>
      </c>
      <c r="F142" s="1" t="s">
        <v>69</v>
      </c>
      <c r="G142" s="1">
        <v>2.503967</v>
      </c>
      <c r="H142" s="3">
        <v>0.15</v>
      </c>
      <c r="I142" s="1">
        <v>4.447875</v>
      </c>
      <c r="J142" s="2">
        <f>VLOOKUP(C142,'[1]2008'!$C:$G,5,FALSE)</f>
        <v>5.880369</v>
      </c>
    </row>
    <row r="143" spans="1:10" ht="16.5">
      <c r="A143" s="1">
        <v>1991</v>
      </c>
      <c r="B143" s="1" t="s">
        <v>531</v>
      </c>
      <c r="C143" s="1" t="s">
        <v>532</v>
      </c>
      <c r="D143" s="1">
        <v>10.552</v>
      </c>
      <c r="E143" s="1">
        <v>4</v>
      </c>
      <c r="F143" s="1" t="s">
        <v>69</v>
      </c>
      <c r="G143" s="1">
        <v>2.503967</v>
      </c>
      <c r="H143" s="3">
        <v>0.15</v>
      </c>
      <c r="I143" s="1">
        <v>4.2141128</v>
      </c>
      <c r="J143" s="2">
        <f>VLOOKUP(C143,'[1]2008'!$C:$G,5,FALSE)</f>
        <v>4.30621</v>
      </c>
    </row>
    <row r="144" spans="1:10" ht="16.5">
      <c r="A144" s="1">
        <v>1992</v>
      </c>
      <c r="B144" s="1" t="s">
        <v>545</v>
      </c>
      <c r="C144" s="1" t="s">
        <v>546</v>
      </c>
      <c r="D144" s="1">
        <v>7.732</v>
      </c>
      <c r="E144" s="1">
        <v>5</v>
      </c>
      <c r="F144" s="1" t="s">
        <v>69</v>
      </c>
      <c r="G144" s="1">
        <v>2.503967</v>
      </c>
      <c r="H144" s="3">
        <v>0.15</v>
      </c>
      <c r="I144" s="1">
        <v>3.0879</v>
      </c>
      <c r="J144" s="2">
        <f>VLOOKUP(C144,'[1]2008'!$C:$G,5,FALSE)</f>
        <v>2.9347713</v>
      </c>
    </row>
    <row r="145" spans="1:10" ht="16.5">
      <c r="A145" s="1">
        <v>1993</v>
      </c>
      <c r="B145" s="1" t="s">
        <v>547</v>
      </c>
      <c r="C145" s="1" t="s">
        <v>548</v>
      </c>
      <c r="D145" s="1">
        <v>7.359</v>
      </c>
      <c r="E145" s="1">
        <v>6</v>
      </c>
      <c r="F145" s="1" t="s">
        <v>69</v>
      </c>
      <c r="G145" s="1">
        <v>2.503967</v>
      </c>
      <c r="H145" s="3">
        <v>0.15</v>
      </c>
      <c r="I145" s="1">
        <v>2.9389365</v>
      </c>
      <c r="J145" s="2">
        <f>VLOOKUP(C145,'[1]2008'!$C:$G,5,FALSE)</f>
        <v>3.1879497</v>
      </c>
    </row>
    <row r="146" spans="1:10" ht="16.5">
      <c r="A146" s="1">
        <v>1994</v>
      </c>
      <c r="B146" s="1" t="s">
        <v>549</v>
      </c>
      <c r="C146" s="1" t="s">
        <v>550</v>
      </c>
      <c r="D146" s="1">
        <v>7.268</v>
      </c>
      <c r="E146" s="1">
        <v>7</v>
      </c>
      <c r="F146" s="1" t="s">
        <v>69</v>
      </c>
      <c r="G146" s="1">
        <v>2.503967</v>
      </c>
      <c r="H146" s="3">
        <v>0.15</v>
      </c>
      <c r="I146" s="1">
        <v>2.902594</v>
      </c>
      <c r="J146" s="2">
        <f>VLOOKUP(C146,'[1]2008'!$C:$G,5,FALSE)</f>
        <v>2.8895557</v>
      </c>
    </row>
    <row r="147" spans="1:10" ht="16.5">
      <c r="A147" s="1">
        <v>1995</v>
      </c>
      <c r="B147" s="1" t="s">
        <v>551</v>
      </c>
      <c r="C147" s="1" t="s">
        <v>552</v>
      </c>
      <c r="D147" s="1">
        <v>7.221</v>
      </c>
      <c r="E147" s="1">
        <v>8</v>
      </c>
      <c r="F147" s="1" t="s">
        <v>69</v>
      </c>
      <c r="G147" s="1">
        <v>2.503967</v>
      </c>
      <c r="H147" s="3">
        <v>0.15</v>
      </c>
      <c r="I147" s="1">
        <v>2.8838239</v>
      </c>
      <c r="J147" s="2">
        <f>VLOOKUP(C147,'[1]2008'!$C:$G,5,FALSE)</f>
        <v>2.6767583</v>
      </c>
    </row>
    <row r="148" spans="1:10" ht="16.5">
      <c r="A148" s="1">
        <v>1996</v>
      </c>
      <c r="B148" s="1" t="s">
        <v>1138</v>
      </c>
      <c r="C148" s="1" t="s">
        <v>1139</v>
      </c>
      <c r="D148" s="1">
        <v>6.638</v>
      </c>
      <c r="E148" s="1">
        <v>9</v>
      </c>
      <c r="F148" s="1" t="s">
        <v>69</v>
      </c>
      <c r="G148" s="1">
        <v>2.503967</v>
      </c>
      <c r="H148" s="3">
        <v>0.15</v>
      </c>
      <c r="I148" s="1">
        <v>2.6509933</v>
      </c>
      <c r="J148" s="2">
        <f>VLOOKUP(C148,'[1]2008'!$C:$G,5,FALSE)</f>
        <v>3.196802</v>
      </c>
    </row>
    <row r="149" spans="1:10" ht="16.5">
      <c r="A149" s="1">
        <v>1997</v>
      </c>
      <c r="B149" s="1" t="s">
        <v>1032</v>
      </c>
      <c r="C149" s="1" t="s">
        <v>1033</v>
      </c>
      <c r="D149" s="1">
        <v>5.948</v>
      </c>
      <c r="E149" s="1">
        <v>10</v>
      </c>
      <c r="F149" s="1" t="s">
        <v>69</v>
      </c>
      <c r="G149" s="1">
        <v>2.503967</v>
      </c>
      <c r="H149" s="3">
        <v>0.15</v>
      </c>
      <c r="I149" s="1">
        <v>2.3754306</v>
      </c>
      <c r="J149" s="2">
        <f>VLOOKUP(C149,'[1]2008'!$C:$G,5,FALSE)</f>
        <v>2.7429852</v>
      </c>
    </row>
    <row r="150" spans="1:10" ht="16.5">
      <c r="A150" s="1">
        <v>1998</v>
      </c>
      <c r="B150" s="1" t="s">
        <v>1140</v>
      </c>
      <c r="C150" s="1" t="s">
        <v>1141</v>
      </c>
      <c r="D150" s="1">
        <v>5.891</v>
      </c>
      <c r="E150" s="1">
        <v>11</v>
      </c>
      <c r="F150" s="1" t="s">
        <v>69</v>
      </c>
      <c r="G150" s="1">
        <v>2.503967</v>
      </c>
      <c r="H150" s="3">
        <v>0.15</v>
      </c>
      <c r="I150" s="1">
        <v>2.3526666</v>
      </c>
      <c r="J150" s="2">
        <f>VLOOKUP(C150,'[1]2008'!$C:$G,5,FALSE)</f>
        <v>2.335124</v>
      </c>
    </row>
    <row r="151" spans="1:10" ht="16.5">
      <c r="A151" s="1">
        <v>1999</v>
      </c>
      <c r="B151" s="1" t="s">
        <v>1142</v>
      </c>
      <c r="C151" s="1" t="s">
        <v>1143</v>
      </c>
      <c r="D151" s="1">
        <v>5.4296665</v>
      </c>
      <c r="E151" s="1">
        <v>12</v>
      </c>
      <c r="F151" s="1" t="s">
        <v>69</v>
      </c>
      <c r="G151" s="1">
        <v>2.503967</v>
      </c>
      <c r="H151" s="3">
        <v>0.15</v>
      </c>
      <c r="I151" s="1">
        <v>2.1684258</v>
      </c>
      <c r="J151" s="2">
        <f>VLOOKUP(C151,'[1]2008'!$C:$G,5,FALSE)</f>
        <v>1.9930131</v>
      </c>
    </row>
    <row r="152" spans="1:10" ht="16.5">
      <c r="A152" s="1">
        <v>2000</v>
      </c>
      <c r="B152" s="1" t="s">
        <v>1144</v>
      </c>
      <c r="C152" s="1" t="s">
        <v>1145</v>
      </c>
      <c r="D152" s="1">
        <v>5.1916666</v>
      </c>
      <c r="E152" s="1">
        <v>13</v>
      </c>
      <c r="F152" s="1" t="s">
        <v>69</v>
      </c>
      <c r="G152" s="1">
        <v>2.503967</v>
      </c>
      <c r="H152" s="3">
        <v>0.15</v>
      </c>
      <c r="I152" s="1">
        <v>2.0733767</v>
      </c>
      <c r="J152" s="2" t="e">
        <f>VLOOKUP(C152,'[1]2008'!$C:$G,5,FALSE)</f>
        <v>#N/A</v>
      </c>
    </row>
    <row r="153" spans="1:10" ht="16.5">
      <c r="A153" s="1">
        <v>2001</v>
      </c>
      <c r="B153" s="1" t="s">
        <v>149</v>
      </c>
      <c r="C153" s="1" t="s">
        <v>150</v>
      </c>
      <c r="D153" s="1">
        <v>4.7786665</v>
      </c>
      <c r="E153" s="1">
        <v>14</v>
      </c>
      <c r="F153" s="1" t="s">
        <v>69</v>
      </c>
      <c r="G153" s="1">
        <v>2.503967</v>
      </c>
      <c r="H153" s="3">
        <v>0.15</v>
      </c>
      <c r="I153" s="1">
        <v>1.9084382</v>
      </c>
      <c r="J153" s="2">
        <f>VLOOKUP(C153,'[1]2008'!$C:$G,5,FALSE)</f>
        <v>2.4756455</v>
      </c>
    </row>
    <row r="154" spans="1:10" ht="16.5">
      <c r="A154" s="1">
        <v>2002</v>
      </c>
      <c r="B154" s="1" t="s">
        <v>116</v>
      </c>
      <c r="C154" s="1" t="s">
        <v>117</v>
      </c>
      <c r="D154" s="1">
        <v>4.753667</v>
      </c>
      <c r="E154" s="1">
        <v>15</v>
      </c>
      <c r="F154" s="1" t="s">
        <v>69</v>
      </c>
      <c r="G154" s="1">
        <v>2.503967</v>
      </c>
      <c r="H154" s="3">
        <v>0.15</v>
      </c>
      <c r="I154" s="1">
        <v>1.8984542</v>
      </c>
      <c r="J154" s="2">
        <f>VLOOKUP(C154,'[1]2008'!$C:$G,5,FALSE)</f>
        <v>5.4927754</v>
      </c>
    </row>
    <row r="155" spans="1:10" ht="16.5">
      <c r="A155" s="1">
        <v>2003</v>
      </c>
      <c r="B155" s="1" t="s">
        <v>1950</v>
      </c>
      <c r="C155" s="1" t="s">
        <v>1951</v>
      </c>
      <c r="D155" s="1">
        <v>4.6953335</v>
      </c>
      <c r="E155" s="1">
        <v>16</v>
      </c>
      <c r="F155" s="1" t="s">
        <v>69</v>
      </c>
      <c r="G155" s="1">
        <v>2.503967</v>
      </c>
      <c r="H155" s="3">
        <v>0.15</v>
      </c>
      <c r="I155" s="1">
        <v>1.8751578</v>
      </c>
      <c r="J155" s="2">
        <f>VLOOKUP(C155,'[1]2008'!$C:$G,5,FALSE)</f>
        <v>1.9652302</v>
      </c>
    </row>
    <row r="156" spans="1:10" ht="16.5">
      <c r="A156" s="1">
        <v>2004</v>
      </c>
      <c r="B156" s="1" t="s">
        <v>1952</v>
      </c>
      <c r="C156" s="1" t="s">
        <v>1953</v>
      </c>
      <c r="D156" s="1">
        <v>4.4555</v>
      </c>
      <c r="E156" s="1">
        <v>17</v>
      </c>
      <c r="F156" s="1" t="s">
        <v>69</v>
      </c>
      <c r="G156" s="1">
        <v>2.503967</v>
      </c>
      <c r="H156" s="3">
        <v>0.15</v>
      </c>
      <c r="I156" s="1">
        <v>1.7793765</v>
      </c>
      <c r="J156" s="2" t="e">
        <f>VLOOKUP(C156,'[1]2008'!$C:$G,5,FALSE)</f>
        <v>#N/A</v>
      </c>
    </row>
    <row r="157" spans="1:10" ht="16.5">
      <c r="A157" s="1">
        <v>2005</v>
      </c>
      <c r="B157" s="1" t="s">
        <v>1954</v>
      </c>
      <c r="C157" s="1" t="s">
        <v>1955</v>
      </c>
      <c r="D157" s="1">
        <v>4.316</v>
      </c>
      <c r="E157" s="1">
        <v>18</v>
      </c>
      <c r="F157" s="1" t="s">
        <v>69</v>
      </c>
      <c r="G157" s="1">
        <v>2.503967</v>
      </c>
      <c r="H157" s="3">
        <v>0.15</v>
      </c>
      <c r="I157" s="1">
        <v>1.7236649</v>
      </c>
      <c r="J157" s="2">
        <f>VLOOKUP(C157,'[1]2008'!$C:$G,5,FALSE)</f>
        <v>1.7599912</v>
      </c>
    </row>
    <row r="158" spans="1:10" ht="16.5">
      <c r="A158" s="1">
        <v>2006</v>
      </c>
      <c r="B158" s="1" t="s">
        <v>1956</v>
      </c>
      <c r="C158" s="1" t="s">
        <v>1957</v>
      </c>
      <c r="D158" s="1">
        <v>4.2776666</v>
      </c>
      <c r="E158" s="1">
        <v>19</v>
      </c>
      <c r="F158" s="1" t="s">
        <v>69</v>
      </c>
      <c r="G158" s="1">
        <v>2.503967</v>
      </c>
      <c r="H158" s="3">
        <v>0.15</v>
      </c>
      <c r="I158" s="1">
        <v>1.7083558</v>
      </c>
      <c r="J158" s="2" t="e">
        <f>VLOOKUP(C158,'[1]2008'!$C:$G,5,FALSE)</f>
        <v>#N/A</v>
      </c>
    </row>
    <row r="159" spans="1:10" ht="16.5">
      <c r="A159" s="1">
        <v>2007</v>
      </c>
      <c r="B159" s="1" t="s">
        <v>1738</v>
      </c>
      <c r="C159" s="1" t="s">
        <v>1739</v>
      </c>
      <c r="D159" s="1">
        <v>4.115667</v>
      </c>
      <c r="E159" s="1">
        <v>20</v>
      </c>
      <c r="F159" s="1" t="s">
        <v>69</v>
      </c>
      <c r="G159" s="1">
        <v>2.503967</v>
      </c>
      <c r="H159" s="3">
        <v>0.15</v>
      </c>
      <c r="I159" s="1">
        <v>1.6436585</v>
      </c>
      <c r="J159" s="2">
        <f>VLOOKUP(C159,'[1]2008'!$C:$G,5,FALSE)</f>
        <v>2.4801176</v>
      </c>
    </row>
    <row r="160" spans="1:10" ht="16.5">
      <c r="A160" s="1">
        <v>2008</v>
      </c>
      <c r="B160" s="1" t="s">
        <v>1958</v>
      </c>
      <c r="C160" s="1" t="s">
        <v>1959</v>
      </c>
      <c r="D160" s="1">
        <v>4.045</v>
      </c>
      <c r="E160" s="1">
        <v>21</v>
      </c>
      <c r="F160" s="1" t="s">
        <v>69</v>
      </c>
      <c r="G160" s="1">
        <v>2.503967</v>
      </c>
      <c r="H160" s="3">
        <v>0.15</v>
      </c>
      <c r="I160" s="1">
        <v>1.6154367</v>
      </c>
      <c r="J160" s="2">
        <f>VLOOKUP(C160,'[1]2008'!$C:$G,5,FALSE)</f>
        <v>1.6752805</v>
      </c>
    </row>
    <row r="161" spans="1:10" ht="16.5">
      <c r="A161" s="1">
        <v>2009</v>
      </c>
      <c r="B161" s="1" t="s">
        <v>1960</v>
      </c>
      <c r="C161" s="1" t="s">
        <v>1961</v>
      </c>
      <c r="D161" s="1">
        <v>3.867</v>
      </c>
      <c r="E161" s="1">
        <v>22</v>
      </c>
      <c r="F161" s="1" t="s">
        <v>69</v>
      </c>
      <c r="G161" s="1">
        <v>2.503967</v>
      </c>
      <c r="H161" s="3">
        <v>0.15</v>
      </c>
      <c r="I161" s="1">
        <v>1.5443494</v>
      </c>
      <c r="J161" s="2" t="e">
        <f>VLOOKUP(C161,'[1]2008'!$C:$G,5,FALSE)</f>
        <v>#N/A</v>
      </c>
    </row>
    <row r="162" spans="1:10" ht="16.5">
      <c r="A162" s="1">
        <v>2010</v>
      </c>
      <c r="B162" s="1" t="s">
        <v>1842</v>
      </c>
      <c r="C162" s="1" t="s">
        <v>1843</v>
      </c>
      <c r="D162" s="1">
        <v>3.8226666</v>
      </c>
      <c r="E162" s="1">
        <v>23</v>
      </c>
      <c r="F162" s="1" t="s">
        <v>69</v>
      </c>
      <c r="G162" s="1">
        <v>2.503967</v>
      </c>
      <c r="H162" s="3">
        <v>0.15</v>
      </c>
      <c r="I162" s="1">
        <v>1.5266441</v>
      </c>
      <c r="J162" s="2">
        <f>VLOOKUP(C162,'[1]2008'!$C:$G,5,FALSE)</f>
        <v>1.8445445</v>
      </c>
    </row>
    <row r="163" spans="1:10" ht="16.5">
      <c r="A163" s="1">
        <v>2011</v>
      </c>
      <c r="B163" s="1" t="s">
        <v>72</v>
      </c>
      <c r="C163" s="1" t="s">
        <v>73</v>
      </c>
      <c r="D163" s="1">
        <v>12.763333</v>
      </c>
      <c r="E163" s="1">
        <v>1</v>
      </c>
      <c r="F163" s="1" t="s">
        <v>74</v>
      </c>
      <c r="G163" s="1">
        <v>2.389713</v>
      </c>
      <c r="H163" s="3">
        <v>0.15</v>
      </c>
      <c r="I163" s="1">
        <v>5.340948</v>
      </c>
      <c r="J163" s="2">
        <f>VLOOKUP(C163,'[1]2008'!$C:$G,5,FALSE)</f>
        <v>5.142009</v>
      </c>
    </row>
    <row r="164" spans="1:10" ht="16.5">
      <c r="A164" s="1">
        <v>2012</v>
      </c>
      <c r="B164" s="1" t="s">
        <v>553</v>
      </c>
      <c r="C164" s="1" t="s">
        <v>554</v>
      </c>
      <c r="D164" s="1">
        <v>10.731</v>
      </c>
      <c r="E164" s="1">
        <v>2</v>
      </c>
      <c r="F164" s="1" t="s">
        <v>74</v>
      </c>
      <c r="G164" s="1">
        <v>2.389713</v>
      </c>
      <c r="H164" s="3">
        <v>0.15</v>
      </c>
      <c r="I164" s="1">
        <v>4.490497</v>
      </c>
      <c r="J164" s="2">
        <f>VLOOKUP(C164,'[1]2008'!$C:$G,5,FALSE)</f>
        <v>4.36009</v>
      </c>
    </row>
    <row r="165" spans="1:10" ht="16.5">
      <c r="A165" s="1">
        <v>2013</v>
      </c>
      <c r="B165" s="1" t="s">
        <v>555</v>
      </c>
      <c r="C165" s="1" t="s">
        <v>556</v>
      </c>
      <c r="D165" s="1">
        <v>9.854667</v>
      </c>
      <c r="E165" s="1">
        <v>3</v>
      </c>
      <c r="F165" s="1" t="s">
        <v>74</v>
      </c>
      <c r="G165" s="1">
        <v>2.389713</v>
      </c>
      <c r="H165" s="3">
        <v>0.15</v>
      </c>
      <c r="I165" s="1">
        <v>4.1237864</v>
      </c>
      <c r="J165" s="2">
        <f>VLOOKUP(C165,'[1]2008'!$C:$G,5,FALSE)</f>
        <v>4.218611</v>
      </c>
    </row>
    <row r="166" spans="1:10" ht="16.5">
      <c r="A166" s="1">
        <v>2014</v>
      </c>
      <c r="B166" s="1" t="s">
        <v>557</v>
      </c>
      <c r="C166" s="1" t="s">
        <v>558</v>
      </c>
      <c r="D166" s="1">
        <v>8.042334</v>
      </c>
      <c r="E166" s="1">
        <v>4</v>
      </c>
      <c r="F166" s="1" t="s">
        <v>74</v>
      </c>
      <c r="G166" s="1">
        <v>2.389713</v>
      </c>
      <c r="H166" s="3">
        <v>0.15</v>
      </c>
      <c r="I166" s="1">
        <v>3.3653972</v>
      </c>
      <c r="J166" s="2">
        <f>VLOOKUP(C166,'[1]2008'!$C:$G,5,FALSE)</f>
        <v>3.2824028</v>
      </c>
    </row>
    <row r="167" spans="1:10" ht="16.5">
      <c r="A167" s="1">
        <v>2015</v>
      </c>
      <c r="B167" s="1" t="s">
        <v>1146</v>
      </c>
      <c r="C167" s="1" t="s">
        <v>1147</v>
      </c>
      <c r="D167" s="1">
        <v>5.9666667</v>
      </c>
      <c r="E167" s="1">
        <v>5</v>
      </c>
      <c r="F167" s="1" t="s">
        <v>74</v>
      </c>
      <c r="G167" s="1">
        <v>2.389713</v>
      </c>
      <c r="H167" s="3">
        <v>0.15</v>
      </c>
      <c r="I167" s="1">
        <v>2.496813</v>
      </c>
      <c r="J167" s="2">
        <f>VLOOKUP(C167,'[1]2008'!$C:$G,5,FALSE)</f>
        <v>2.50878</v>
      </c>
    </row>
    <row r="168" spans="1:10" ht="16.5">
      <c r="A168" s="1">
        <v>2016</v>
      </c>
      <c r="B168" s="1" t="s">
        <v>1148</v>
      </c>
      <c r="C168" s="1" t="s">
        <v>1149</v>
      </c>
      <c r="D168" s="1">
        <v>5.053</v>
      </c>
      <c r="E168" s="1">
        <v>6</v>
      </c>
      <c r="F168" s="1" t="s">
        <v>74</v>
      </c>
      <c r="G168" s="1">
        <v>2.389713</v>
      </c>
      <c r="H168" s="3">
        <v>0.15</v>
      </c>
      <c r="I168" s="1">
        <v>2.1144798</v>
      </c>
      <c r="J168" s="2">
        <f>VLOOKUP(C168,'[1]2008'!$C:$G,5,FALSE)</f>
        <v>2.0344174</v>
      </c>
    </row>
    <row r="169" spans="1:10" ht="16.5">
      <c r="A169" s="1">
        <v>2017</v>
      </c>
      <c r="B169" s="1" t="s">
        <v>1150</v>
      </c>
      <c r="C169" s="1" t="s">
        <v>1151</v>
      </c>
      <c r="D169" s="1">
        <v>4.658</v>
      </c>
      <c r="E169" s="1">
        <v>7</v>
      </c>
      <c r="F169" s="1" t="s">
        <v>74</v>
      </c>
      <c r="G169" s="1">
        <v>2.389713</v>
      </c>
      <c r="H169" s="3">
        <v>0.15</v>
      </c>
      <c r="I169" s="1">
        <v>1.949188</v>
      </c>
      <c r="J169" s="2">
        <f>VLOOKUP(C169,'[1]2008'!$C:$G,5,FALSE)</f>
        <v>2.1285913</v>
      </c>
    </row>
    <row r="170" spans="1:10" ht="16.5">
      <c r="A170" s="1">
        <v>2018</v>
      </c>
      <c r="B170" s="1" t="s">
        <v>1152</v>
      </c>
      <c r="C170" s="1" t="s">
        <v>1153</v>
      </c>
      <c r="D170" s="1">
        <v>4.5126667</v>
      </c>
      <c r="E170" s="1">
        <v>8</v>
      </c>
      <c r="F170" s="1" t="s">
        <v>74</v>
      </c>
      <c r="G170" s="1">
        <v>2.389713</v>
      </c>
      <c r="H170" s="3">
        <v>0.15</v>
      </c>
      <c r="I170" s="1">
        <v>1.8883718</v>
      </c>
      <c r="J170" s="2">
        <f>VLOOKUP(C170,'[1]2008'!$C:$G,5,FALSE)</f>
        <v>1.5919313</v>
      </c>
    </row>
    <row r="171" spans="1:10" ht="16.5">
      <c r="A171" s="1">
        <v>2019</v>
      </c>
      <c r="B171" s="1" t="s">
        <v>1962</v>
      </c>
      <c r="C171" s="1" t="s">
        <v>1963</v>
      </c>
      <c r="D171" s="1">
        <v>4.4793334</v>
      </c>
      <c r="E171" s="1">
        <v>9</v>
      </c>
      <c r="F171" s="1" t="s">
        <v>74</v>
      </c>
      <c r="G171" s="1">
        <v>2.389713</v>
      </c>
      <c r="H171" s="3">
        <v>0.15</v>
      </c>
      <c r="I171" s="1">
        <v>1.8744231</v>
      </c>
      <c r="J171" s="2">
        <f>VLOOKUP(C171,'[1]2008'!$C:$G,5,FALSE)</f>
        <v>1.6300665</v>
      </c>
    </row>
    <row r="172" spans="1:10" ht="16.5">
      <c r="A172" s="1">
        <v>2020</v>
      </c>
      <c r="B172" s="1" t="s">
        <v>1964</v>
      </c>
      <c r="C172" s="1" t="s">
        <v>1965</v>
      </c>
      <c r="D172" s="1">
        <v>4.271</v>
      </c>
      <c r="E172" s="1">
        <v>10</v>
      </c>
      <c r="F172" s="1" t="s">
        <v>74</v>
      </c>
      <c r="G172" s="1">
        <v>2.389713</v>
      </c>
      <c r="H172" s="3">
        <v>0.15</v>
      </c>
      <c r="I172" s="1">
        <v>1.7872438</v>
      </c>
      <c r="J172" s="2">
        <f>VLOOKUP(C172,'[1]2008'!$C:$G,5,FALSE)</f>
        <v>1.6935284</v>
      </c>
    </row>
    <row r="173" spans="1:10" ht="16.5">
      <c r="A173" s="1">
        <v>2021</v>
      </c>
      <c r="B173" s="1" t="s">
        <v>1966</v>
      </c>
      <c r="C173" s="1" t="s">
        <v>1967</v>
      </c>
      <c r="D173" s="1">
        <v>4.141333</v>
      </c>
      <c r="E173" s="1">
        <v>11</v>
      </c>
      <c r="F173" s="1" t="s">
        <v>74</v>
      </c>
      <c r="G173" s="1">
        <v>2.389713</v>
      </c>
      <c r="H173" s="3">
        <v>0.15</v>
      </c>
      <c r="I173" s="1">
        <v>1.7329835</v>
      </c>
      <c r="J173" s="2" t="e">
        <f>VLOOKUP(C173,'[1]2008'!$C:$G,5,FALSE)</f>
        <v>#N/A</v>
      </c>
    </row>
    <row r="174" spans="1:10" ht="16.5">
      <c r="A174" s="1">
        <v>2022</v>
      </c>
      <c r="B174" s="1" t="s">
        <v>1968</v>
      </c>
      <c r="C174" s="1" t="s">
        <v>1969</v>
      </c>
      <c r="D174" s="1">
        <v>3.816</v>
      </c>
      <c r="E174" s="1">
        <v>12</v>
      </c>
      <c r="F174" s="1" t="s">
        <v>74</v>
      </c>
      <c r="G174" s="1">
        <v>2.389713</v>
      </c>
      <c r="H174" s="3">
        <v>0.15</v>
      </c>
      <c r="I174" s="1">
        <v>1.5968444</v>
      </c>
      <c r="J174" s="2">
        <f>VLOOKUP(C174,'[1]2008'!$C:$G,5,FALSE)</f>
        <v>1.5596181</v>
      </c>
    </row>
    <row r="175" spans="1:10" ht="16.5">
      <c r="A175" s="1">
        <v>2023</v>
      </c>
      <c r="B175" s="1" t="s">
        <v>75</v>
      </c>
      <c r="C175" s="1" t="s">
        <v>76</v>
      </c>
      <c r="D175" s="1">
        <v>32.899334</v>
      </c>
      <c r="E175" s="1">
        <v>1</v>
      </c>
      <c r="F175" s="1" t="s">
        <v>77</v>
      </c>
      <c r="G175" s="1">
        <v>4.4640594</v>
      </c>
      <c r="H175" s="3">
        <v>0.15</v>
      </c>
      <c r="I175" s="1">
        <v>7.3698244</v>
      </c>
      <c r="J175" s="2">
        <f>VLOOKUP(C175,'[1]2008'!$C:$G,5,FALSE)</f>
        <v>7.3018026</v>
      </c>
    </row>
    <row r="176" spans="1:10" ht="16.5">
      <c r="A176" s="1">
        <v>2024</v>
      </c>
      <c r="B176" s="1" t="s">
        <v>54</v>
      </c>
      <c r="C176" s="1" t="s">
        <v>55</v>
      </c>
      <c r="D176" s="1">
        <v>30.111334</v>
      </c>
      <c r="E176" s="1">
        <v>2</v>
      </c>
      <c r="F176" s="1" t="s">
        <v>77</v>
      </c>
      <c r="G176" s="1">
        <v>4.4640594</v>
      </c>
      <c r="H176" s="3">
        <v>0.15</v>
      </c>
      <c r="I176" s="1">
        <v>6.7452807</v>
      </c>
      <c r="J176" s="2">
        <f>VLOOKUP(C176,'[1]2008'!$C:$G,5,FALSE)</f>
        <v>8.347071</v>
      </c>
    </row>
    <row r="177" spans="1:10" ht="16.5">
      <c r="A177" s="1">
        <v>2025</v>
      </c>
      <c r="B177" s="1" t="s">
        <v>56</v>
      </c>
      <c r="C177" s="1" t="s">
        <v>57</v>
      </c>
      <c r="D177" s="1">
        <v>27.507668</v>
      </c>
      <c r="E177" s="1">
        <v>3</v>
      </c>
      <c r="F177" s="1" t="s">
        <v>77</v>
      </c>
      <c r="G177" s="1">
        <v>4.4640594</v>
      </c>
      <c r="H177" s="3">
        <v>0.15</v>
      </c>
      <c r="I177" s="1">
        <v>6.1620297</v>
      </c>
      <c r="J177" s="2">
        <f>VLOOKUP(C177,'[1]2008'!$C:$G,5,FALSE)</f>
        <v>9.836008</v>
      </c>
    </row>
    <row r="178" spans="1:10" ht="16.5">
      <c r="A178" s="1">
        <v>2026</v>
      </c>
      <c r="B178" s="1" t="s">
        <v>140</v>
      </c>
      <c r="C178" s="1" t="s">
        <v>141</v>
      </c>
      <c r="D178" s="1">
        <v>24.284</v>
      </c>
      <c r="E178" s="1">
        <v>4</v>
      </c>
      <c r="F178" s="1" t="s">
        <v>77</v>
      </c>
      <c r="G178" s="1">
        <v>4.4640594</v>
      </c>
      <c r="H178" s="3">
        <v>0.15</v>
      </c>
      <c r="I178" s="1">
        <v>5.439892</v>
      </c>
      <c r="J178" s="2">
        <f>VLOOKUP(C178,'[1]2008'!$C:$G,5,FALSE)</f>
        <v>6.45192</v>
      </c>
    </row>
    <row r="179" spans="1:10" ht="16.5">
      <c r="A179" s="1">
        <v>2027</v>
      </c>
      <c r="B179" s="1" t="s">
        <v>559</v>
      </c>
      <c r="C179" s="1" t="s">
        <v>560</v>
      </c>
      <c r="D179" s="1">
        <v>17.960667</v>
      </c>
      <c r="E179" s="1">
        <v>5</v>
      </c>
      <c r="F179" s="1" t="s">
        <v>77</v>
      </c>
      <c r="G179" s="1">
        <v>4.4640594</v>
      </c>
      <c r="H179" s="3">
        <v>0.15</v>
      </c>
      <c r="I179" s="1">
        <v>4.023393</v>
      </c>
      <c r="J179" s="2">
        <f>VLOOKUP(C179,'[1]2008'!$C:$G,5,FALSE)</f>
        <v>4.377067</v>
      </c>
    </row>
    <row r="180" spans="1:10" ht="16.5">
      <c r="A180" s="1">
        <v>2028</v>
      </c>
      <c r="B180" s="1" t="s">
        <v>561</v>
      </c>
      <c r="C180" s="1" t="s">
        <v>562</v>
      </c>
      <c r="D180" s="1">
        <v>16.826</v>
      </c>
      <c r="E180" s="1">
        <v>6</v>
      </c>
      <c r="F180" s="1" t="s">
        <v>77</v>
      </c>
      <c r="G180" s="1">
        <v>4.4640594</v>
      </c>
      <c r="H180" s="3">
        <v>0.15</v>
      </c>
      <c r="I180" s="1">
        <v>3.769215</v>
      </c>
      <c r="J180" s="2" t="e">
        <f>VLOOKUP(C180,'[1]2008'!$C:$G,5,FALSE)</f>
        <v>#N/A</v>
      </c>
    </row>
    <row r="181" spans="1:10" ht="16.5">
      <c r="A181" s="1">
        <v>2029</v>
      </c>
      <c r="B181" s="1" t="s">
        <v>563</v>
      </c>
      <c r="C181" s="1" t="s">
        <v>564</v>
      </c>
      <c r="D181" s="1">
        <v>16.655</v>
      </c>
      <c r="E181" s="1">
        <v>7</v>
      </c>
      <c r="F181" s="1" t="s">
        <v>77</v>
      </c>
      <c r="G181" s="1">
        <v>4.4640594</v>
      </c>
      <c r="H181" s="3">
        <v>0.15</v>
      </c>
      <c r="I181" s="1">
        <v>3.7309093</v>
      </c>
      <c r="J181" s="2">
        <f>VLOOKUP(C181,'[1]2008'!$C:$G,5,FALSE)</f>
        <v>3.5095177</v>
      </c>
    </row>
    <row r="182" spans="1:10" ht="16.5">
      <c r="A182" s="1">
        <v>2030</v>
      </c>
      <c r="B182" s="1" t="s">
        <v>565</v>
      </c>
      <c r="C182" s="1" t="s">
        <v>566</v>
      </c>
      <c r="D182" s="1">
        <v>14.489333</v>
      </c>
      <c r="E182" s="1">
        <v>8</v>
      </c>
      <c r="F182" s="1" t="s">
        <v>77</v>
      </c>
      <c r="G182" s="1">
        <v>4.4640594</v>
      </c>
      <c r="H182" s="3">
        <v>0.15</v>
      </c>
      <c r="I182" s="1">
        <v>3.2457752</v>
      </c>
      <c r="J182" s="2">
        <f>VLOOKUP(C182,'[1]2008'!$C:$G,5,FALSE)</f>
        <v>4.375987</v>
      </c>
    </row>
    <row r="183" spans="1:10" ht="16.5">
      <c r="A183" s="1">
        <v>2031</v>
      </c>
      <c r="B183" s="1" t="s">
        <v>1154</v>
      </c>
      <c r="C183" s="1" t="s">
        <v>1155</v>
      </c>
      <c r="D183" s="1">
        <v>13.428667</v>
      </c>
      <c r="E183" s="1">
        <v>9</v>
      </c>
      <c r="F183" s="1" t="s">
        <v>77</v>
      </c>
      <c r="G183" s="1">
        <v>4.4640594</v>
      </c>
      <c r="H183" s="3">
        <v>0.15</v>
      </c>
      <c r="I183" s="1">
        <v>3.008174</v>
      </c>
      <c r="J183" s="2">
        <f>VLOOKUP(C183,'[1]2008'!$C:$G,5,FALSE)</f>
        <v>3.3706355</v>
      </c>
    </row>
    <row r="184" spans="1:10" ht="16.5">
      <c r="A184" s="1">
        <v>2032</v>
      </c>
      <c r="B184" s="1" t="s">
        <v>523</v>
      </c>
      <c r="C184" s="1" t="s">
        <v>524</v>
      </c>
      <c r="D184" s="1">
        <v>13.364</v>
      </c>
      <c r="E184" s="1">
        <v>10</v>
      </c>
      <c r="F184" s="1" t="s">
        <v>77</v>
      </c>
      <c r="G184" s="1">
        <v>4.4640594</v>
      </c>
      <c r="H184" s="3">
        <v>0.15</v>
      </c>
      <c r="I184" s="1">
        <v>2.9936879</v>
      </c>
      <c r="J184" s="2">
        <f>VLOOKUP(C184,'[1]2008'!$C:$G,5,FALSE)</f>
        <v>3.9758732</v>
      </c>
    </row>
    <row r="185" spans="1:10" ht="16.5">
      <c r="A185" s="1">
        <v>2033</v>
      </c>
      <c r="B185" s="1" t="s">
        <v>1156</v>
      </c>
      <c r="C185" s="1" t="s">
        <v>1157</v>
      </c>
      <c r="D185" s="1">
        <v>13.113667</v>
      </c>
      <c r="E185" s="1">
        <v>11</v>
      </c>
      <c r="F185" s="1" t="s">
        <v>77</v>
      </c>
      <c r="G185" s="1">
        <v>4.4640594</v>
      </c>
      <c r="H185" s="3">
        <v>0.15</v>
      </c>
      <c r="I185" s="1">
        <v>2.9376101</v>
      </c>
      <c r="J185" s="2">
        <f>VLOOKUP(C185,'[1]2008'!$C:$G,5,FALSE)</f>
        <v>2.9596267</v>
      </c>
    </row>
    <row r="186" spans="1:10" ht="16.5">
      <c r="A186" s="1">
        <v>2034</v>
      </c>
      <c r="B186" s="1" t="s">
        <v>1158</v>
      </c>
      <c r="C186" s="1" t="s">
        <v>1159</v>
      </c>
      <c r="D186" s="1">
        <v>12.947</v>
      </c>
      <c r="E186" s="1">
        <v>12</v>
      </c>
      <c r="F186" s="1" t="s">
        <v>77</v>
      </c>
      <c r="G186" s="1">
        <v>4.4640594</v>
      </c>
      <c r="H186" s="3">
        <v>0.15</v>
      </c>
      <c r="I186" s="1">
        <v>2.900275</v>
      </c>
      <c r="J186" s="2">
        <f>VLOOKUP(C186,'[1]2008'!$C:$G,5,FALSE)</f>
        <v>3.546104</v>
      </c>
    </row>
    <row r="187" spans="1:10" ht="16.5">
      <c r="A187" s="1">
        <v>2035</v>
      </c>
      <c r="B187" s="1" t="s">
        <v>527</v>
      </c>
      <c r="C187" s="1" t="s">
        <v>528</v>
      </c>
      <c r="D187" s="1">
        <v>11.191334</v>
      </c>
      <c r="E187" s="1">
        <v>13</v>
      </c>
      <c r="F187" s="1" t="s">
        <v>77</v>
      </c>
      <c r="G187" s="1">
        <v>4.4640594</v>
      </c>
      <c r="H187" s="3">
        <v>0.15</v>
      </c>
      <c r="I187" s="1">
        <v>2.506986</v>
      </c>
      <c r="J187" s="2">
        <f>VLOOKUP(C187,'[1]2008'!$C:$G,5,FALSE)</f>
        <v>4.0107317</v>
      </c>
    </row>
    <row r="188" spans="1:10" ht="16.5">
      <c r="A188" s="1">
        <v>2036</v>
      </c>
      <c r="B188" s="1" t="s">
        <v>533</v>
      </c>
      <c r="C188" s="1" t="s">
        <v>534</v>
      </c>
      <c r="D188" s="1">
        <v>10.141666</v>
      </c>
      <c r="E188" s="1">
        <v>14</v>
      </c>
      <c r="F188" s="1" t="s">
        <v>77</v>
      </c>
      <c r="G188" s="1">
        <v>4.4640594</v>
      </c>
      <c r="H188" s="3">
        <v>0.15</v>
      </c>
      <c r="I188" s="1">
        <v>2.2718484</v>
      </c>
      <c r="J188" s="2">
        <f>VLOOKUP(C188,'[1]2008'!$C:$G,5,FALSE)</f>
        <v>2.916269</v>
      </c>
    </row>
    <row r="189" spans="1:10" ht="16.5">
      <c r="A189" s="1">
        <v>2037</v>
      </c>
      <c r="B189" s="1" t="s">
        <v>1104</v>
      </c>
      <c r="C189" s="1" t="s">
        <v>1105</v>
      </c>
      <c r="D189" s="1">
        <v>10.129</v>
      </c>
      <c r="E189" s="1">
        <v>15</v>
      </c>
      <c r="F189" s="1" t="s">
        <v>77</v>
      </c>
      <c r="G189" s="1">
        <v>4.4640594</v>
      </c>
      <c r="H189" s="3">
        <v>0.15</v>
      </c>
      <c r="I189" s="1">
        <v>2.269011</v>
      </c>
      <c r="J189" s="2">
        <f>VLOOKUP(C189,'[1]2008'!$C:$G,5,FALSE)</f>
        <v>3.0592344</v>
      </c>
    </row>
    <row r="190" spans="1:10" ht="16.5">
      <c r="A190" s="1">
        <v>2038</v>
      </c>
      <c r="B190" s="1" t="s">
        <v>1160</v>
      </c>
      <c r="C190" s="1" t="s">
        <v>1161</v>
      </c>
      <c r="D190" s="1">
        <v>9.944333</v>
      </c>
      <c r="E190" s="1">
        <v>16</v>
      </c>
      <c r="F190" s="1" t="s">
        <v>77</v>
      </c>
      <c r="G190" s="1">
        <v>4.4640594</v>
      </c>
      <c r="H190" s="3">
        <v>0.15</v>
      </c>
      <c r="I190" s="1">
        <v>2.2276435</v>
      </c>
      <c r="J190" s="2">
        <f>VLOOKUP(C190,'[1]2008'!$C:$G,5,FALSE)</f>
        <v>2.8416235</v>
      </c>
    </row>
    <row r="191" spans="1:10" ht="16.5">
      <c r="A191" s="1">
        <v>2039</v>
      </c>
      <c r="B191" s="1" t="s">
        <v>1970</v>
      </c>
      <c r="C191" s="1" t="s">
        <v>1971</v>
      </c>
      <c r="D191" s="1">
        <v>9.623333</v>
      </c>
      <c r="E191" s="1">
        <v>17</v>
      </c>
      <c r="F191" s="1" t="s">
        <v>77</v>
      </c>
      <c r="G191" s="1">
        <v>4.4640594</v>
      </c>
      <c r="H191" s="3">
        <v>0.15</v>
      </c>
      <c r="I191" s="1">
        <v>2.155736</v>
      </c>
      <c r="J191" s="2">
        <f>VLOOKUP(C191,'[1]2008'!$C:$G,5,FALSE)</f>
        <v>2.4071712</v>
      </c>
    </row>
    <row r="192" spans="1:10" ht="16.5">
      <c r="A192" s="1">
        <v>2040</v>
      </c>
      <c r="B192" s="1" t="s">
        <v>957</v>
      </c>
      <c r="C192" s="1" t="s">
        <v>958</v>
      </c>
      <c r="D192" s="1">
        <v>9.605667</v>
      </c>
      <c r="E192" s="1">
        <v>18</v>
      </c>
      <c r="F192" s="1" t="s">
        <v>77</v>
      </c>
      <c r="G192" s="1">
        <v>4.4640594</v>
      </c>
      <c r="H192" s="3">
        <v>0.15</v>
      </c>
      <c r="I192" s="1">
        <v>2.1517785</v>
      </c>
      <c r="J192" s="2">
        <f>VLOOKUP(C192,'[1]2008'!$C:$G,5,FALSE)</f>
        <v>6.2537208</v>
      </c>
    </row>
    <row r="193" spans="1:10" ht="16.5">
      <c r="A193" s="1">
        <v>2041</v>
      </c>
      <c r="B193" s="1" t="s">
        <v>1108</v>
      </c>
      <c r="C193" s="1" t="s">
        <v>1109</v>
      </c>
      <c r="D193" s="1">
        <v>9.014334</v>
      </c>
      <c r="E193" s="1">
        <v>19</v>
      </c>
      <c r="F193" s="1" t="s">
        <v>77</v>
      </c>
      <c r="G193" s="1">
        <v>4.4640594</v>
      </c>
      <c r="H193" s="3">
        <v>0.15</v>
      </c>
      <c r="I193" s="1">
        <v>2.019313</v>
      </c>
      <c r="J193" s="2">
        <f>VLOOKUP(C193,'[1]2008'!$C:$G,5,FALSE)</f>
        <v>2.716061</v>
      </c>
    </row>
    <row r="194" spans="1:10" ht="16.5">
      <c r="A194" s="1">
        <v>2042</v>
      </c>
      <c r="B194" s="1" t="s">
        <v>1112</v>
      </c>
      <c r="C194" s="1" t="s">
        <v>1113</v>
      </c>
      <c r="D194" s="1">
        <v>7.755</v>
      </c>
      <c r="E194" s="1">
        <v>20</v>
      </c>
      <c r="F194" s="1" t="s">
        <v>77</v>
      </c>
      <c r="G194" s="1">
        <v>4.4640594</v>
      </c>
      <c r="H194" s="3">
        <v>0.15</v>
      </c>
      <c r="I194" s="1">
        <v>1.7372081</v>
      </c>
      <c r="J194" s="2">
        <f>VLOOKUP(C194,'[1]2008'!$C:$G,5,FALSE)</f>
        <v>2.2163417</v>
      </c>
    </row>
    <row r="195" spans="1:10" ht="16.5">
      <c r="A195" s="1">
        <v>2043</v>
      </c>
      <c r="B195" s="1" t="s">
        <v>545</v>
      </c>
      <c r="C195" s="1" t="s">
        <v>546</v>
      </c>
      <c r="D195" s="1">
        <v>7.732</v>
      </c>
      <c r="E195" s="1">
        <v>21</v>
      </c>
      <c r="F195" s="1" t="s">
        <v>77</v>
      </c>
      <c r="G195" s="1">
        <v>4.4640594</v>
      </c>
      <c r="H195" s="3">
        <v>0.15</v>
      </c>
      <c r="I195" s="1">
        <v>1.7320558</v>
      </c>
      <c r="J195" s="2">
        <f>VLOOKUP(C195,'[1]2008'!$C:$G,5,FALSE)</f>
        <v>2.9347713</v>
      </c>
    </row>
    <row r="196" spans="1:10" ht="16.5">
      <c r="A196" s="1">
        <v>2044</v>
      </c>
      <c r="B196" s="1" t="s">
        <v>841</v>
      </c>
      <c r="C196" s="1" t="s">
        <v>842</v>
      </c>
      <c r="D196" s="1">
        <v>7.5763335</v>
      </c>
      <c r="E196" s="1">
        <v>22</v>
      </c>
      <c r="F196" s="1" t="s">
        <v>77</v>
      </c>
      <c r="G196" s="1">
        <v>4.4640594</v>
      </c>
      <c r="H196" s="3">
        <v>0.15</v>
      </c>
      <c r="I196" s="1">
        <v>1.6971848</v>
      </c>
      <c r="J196" s="2">
        <f>VLOOKUP(C196,'[1]2008'!$C:$G,5,FALSE)</f>
        <v>2.1834462</v>
      </c>
    </row>
    <row r="197" spans="1:10" ht="16.5">
      <c r="A197" s="1">
        <v>2045</v>
      </c>
      <c r="B197" s="1" t="s">
        <v>1116</v>
      </c>
      <c r="C197" s="1" t="s">
        <v>1117</v>
      </c>
      <c r="D197" s="1">
        <v>7.5746665</v>
      </c>
      <c r="E197" s="1">
        <v>23</v>
      </c>
      <c r="F197" s="1" t="s">
        <v>77</v>
      </c>
      <c r="G197" s="1">
        <v>4.4640594</v>
      </c>
      <c r="H197" s="3">
        <v>0.15</v>
      </c>
      <c r="I197" s="1">
        <v>1.6968113</v>
      </c>
      <c r="J197" s="2">
        <f>VLOOKUP(C197,'[1]2008'!$C:$G,5,FALSE)</f>
        <v>2.1961608</v>
      </c>
    </row>
    <row r="198" spans="1:10" ht="16.5">
      <c r="A198" s="1">
        <v>2046</v>
      </c>
      <c r="B198" s="1" t="s">
        <v>537</v>
      </c>
      <c r="C198" s="1" t="s">
        <v>538</v>
      </c>
      <c r="D198" s="1">
        <v>6.853667</v>
      </c>
      <c r="E198" s="1">
        <v>24</v>
      </c>
      <c r="F198" s="1" t="s">
        <v>77</v>
      </c>
      <c r="G198" s="1">
        <v>4.4640594</v>
      </c>
      <c r="H198" s="3">
        <v>0.15</v>
      </c>
      <c r="I198" s="1">
        <v>1.5352992</v>
      </c>
      <c r="J198" s="2">
        <f>VLOOKUP(C198,'[1]2008'!$C:$G,5,FALSE)</f>
        <v>3.5872424</v>
      </c>
    </row>
    <row r="199" spans="1:10" ht="16.5">
      <c r="A199" s="1">
        <v>2047</v>
      </c>
      <c r="B199" s="1" t="s">
        <v>1404</v>
      </c>
      <c r="C199" s="1" t="s">
        <v>1405</v>
      </c>
      <c r="D199" s="1">
        <v>6.746</v>
      </c>
      <c r="E199" s="1">
        <v>25</v>
      </c>
      <c r="F199" s="1" t="s">
        <v>77</v>
      </c>
      <c r="G199" s="1">
        <v>4.4640594</v>
      </c>
      <c r="H199" s="3">
        <v>0.15</v>
      </c>
      <c r="I199" s="1">
        <v>1.5111806</v>
      </c>
      <c r="J199" s="2">
        <f>VLOOKUP(C199,'[1]2008'!$C:$G,5,FALSE)</f>
        <v>1.9152101</v>
      </c>
    </row>
    <row r="200" spans="1:10" ht="16.5">
      <c r="A200" s="1">
        <v>2048</v>
      </c>
      <c r="B200" s="1" t="s">
        <v>78</v>
      </c>
      <c r="C200" s="1" t="s">
        <v>79</v>
      </c>
      <c r="D200" s="1">
        <v>5.548333</v>
      </c>
      <c r="E200" s="1">
        <v>1</v>
      </c>
      <c r="F200" s="1" t="s">
        <v>80</v>
      </c>
      <c r="G200" s="1">
        <v>1.802185</v>
      </c>
      <c r="H200" s="3">
        <v>0.15</v>
      </c>
      <c r="I200" s="1">
        <v>3.07867</v>
      </c>
      <c r="J200" s="2">
        <f>VLOOKUP(C200,'[1]2008'!$C:$G,5,FALSE)</f>
        <v>3.2408736</v>
      </c>
    </row>
    <row r="201" spans="1:10" ht="16.5">
      <c r="A201" s="1">
        <v>2049</v>
      </c>
      <c r="B201" s="1" t="s">
        <v>567</v>
      </c>
      <c r="C201" s="1" t="s">
        <v>568</v>
      </c>
      <c r="D201" s="1">
        <v>5.46</v>
      </c>
      <c r="E201" s="1">
        <v>2</v>
      </c>
      <c r="F201" s="1" t="s">
        <v>80</v>
      </c>
      <c r="G201" s="1">
        <v>1.802185</v>
      </c>
      <c r="H201" s="3">
        <v>0.15</v>
      </c>
      <c r="I201" s="1">
        <v>3.0296557</v>
      </c>
      <c r="J201" s="2">
        <f>VLOOKUP(C201,'[1]2008'!$C:$G,5,FALSE)</f>
        <v>2.930831</v>
      </c>
    </row>
    <row r="202" spans="1:10" ht="16.5">
      <c r="A202" s="1">
        <v>2050</v>
      </c>
      <c r="B202" s="1" t="s">
        <v>149</v>
      </c>
      <c r="C202" s="1" t="s">
        <v>150</v>
      </c>
      <c r="D202" s="1">
        <v>4.7786665</v>
      </c>
      <c r="E202" s="1">
        <v>3</v>
      </c>
      <c r="F202" s="1" t="s">
        <v>80</v>
      </c>
      <c r="G202" s="1">
        <v>1.802185</v>
      </c>
      <c r="H202" s="3">
        <v>0.15</v>
      </c>
      <c r="I202" s="1">
        <v>2.6515958</v>
      </c>
      <c r="J202" s="2">
        <f>VLOOKUP(C202,'[1]2008'!$C:$G,5,FALSE)</f>
        <v>2.4756455</v>
      </c>
    </row>
    <row r="203" spans="1:10" ht="16.5">
      <c r="A203" s="1">
        <v>2051</v>
      </c>
      <c r="B203" s="1" t="s">
        <v>569</v>
      </c>
      <c r="C203" s="1" t="s">
        <v>570</v>
      </c>
      <c r="D203" s="1">
        <v>3.7396667</v>
      </c>
      <c r="E203" s="1">
        <v>4</v>
      </c>
      <c r="F203" s="1" t="s">
        <v>80</v>
      </c>
      <c r="G203" s="1">
        <v>1.802185</v>
      </c>
      <c r="H203" s="3">
        <v>0.15</v>
      </c>
      <c r="I203" s="1">
        <v>2.0750737</v>
      </c>
      <c r="J203" s="2">
        <f>VLOOKUP(C203,'[1]2008'!$C:$G,5,FALSE)</f>
        <v>2.2612565</v>
      </c>
    </row>
    <row r="204" spans="1:10" ht="16.5">
      <c r="A204" s="1">
        <v>2052</v>
      </c>
      <c r="B204" s="1" t="s">
        <v>1162</v>
      </c>
      <c r="C204" s="1" t="s">
        <v>1163</v>
      </c>
      <c r="D204" s="1">
        <v>3.6503334</v>
      </c>
      <c r="E204" s="1">
        <v>5</v>
      </c>
      <c r="F204" s="1" t="s">
        <v>80</v>
      </c>
      <c r="G204" s="1">
        <v>1.802185</v>
      </c>
      <c r="H204" s="3">
        <v>0.15</v>
      </c>
      <c r="I204" s="1">
        <v>2.025504</v>
      </c>
      <c r="J204" s="2">
        <f>VLOOKUP(C204,'[1]2008'!$C:$G,5,FALSE)</f>
        <v>2.0130267</v>
      </c>
    </row>
    <row r="205" spans="1:10" ht="16.5">
      <c r="A205" s="1">
        <v>2053</v>
      </c>
      <c r="B205" s="1" t="s">
        <v>1164</v>
      </c>
      <c r="C205" s="1" t="s">
        <v>1165</v>
      </c>
      <c r="D205" s="1">
        <v>3.6423333</v>
      </c>
      <c r="E205" s="1">
        <v>6</v>
      </c>
      <c r="F205" s="1" t="s">
        <v>80</v>
      </c>
      <c r="G205" s="1">
        <v>1.802185</v>
      </c>
      <c r="H205" s="3">
        <v>0.15</v>
      </c>
      <c r="I205" s="1">
        <v>2.021065</v>
      </c>
      <c r="J205" s="2">
        <f>VLOOKUP(C205,'[1]2008'!$C:$G,5,FALSE)</f>
        <v>2.0615385</v>
      </c>
    </row>
    <row r="206" spans="1:10" ht="16.5">
      <c r="A206" s="1">
        <v>2054</v>
      </c>
      <c r="B206" s="1" t="s">
        <v>1166</v>
      </c>
      <c r="C206" s="1" t="s">
        <v>1167</v>
      </c>
      <c r="D206" s="1">
        <v>3.504</v>
      </c>
      <c r="E206" s="1">
        <v>7</v>
      </c>
      <c r="F206" s="1" t="s">
        <v>80</v>
      </c>
      <c r="G206" s="1">
        <v>1.802185</v>
      </c>
      <c r="H206" s="3">
        <v>0.15</v>
      </c>
      <c r="I206" s="1">
        <v>1.9443064</v>
      </c>
      <c r="J206" s="2">
        <f>VLOOKUP(C206,'[1]2008'!$C:$G,5,FALSE)</f>
        <v>1.8796206</v>
      </c>
    </row>
    <row r="207" spans="1:10" ht="16.5">
      <c r="A207" s="1">
        <v>2055</v>
      </c>
      <c r="B207" s="1" t="s">
        <v>1972</v>
      </c>
      <c r="C207" s="1" t="s">
        <v>1973</v>
      </c>
      <c r="D207" s="1">
        <v>3.384</v>
      </c>
      <c r="E207" s="1">
        <v>8</v>
      </c>
      <c r="F207" s="1" t="s">
        <v>80</v>
      </c>
      <c r="G207" s="1">
        <v>1.802185</v>
      </c>
      <c r="H207" s="3">
        <v>0.15</v>
      </c>
      <c r="I207" s="1">
        <v>1.8777206</v>
      </c>
      <c r="J207" s="2">
        <f>VLOOKUP(C207,'[1]2008'!$C:$G,5,FALSE)</f>
        <v>2.0726879</v>
      </c>
    </row>
    <row r="208" spans="1:10" ht="16.5">
      <c r="A208" s="1">
        <v>2056</v>
      </c>
      <c r="B208" s="1" t="s">
        <v>1974</v>
      </c>
      <c r="C208" s="1" t="s">
        <v>1975</v>
      </c>
      <c r="D208" s="1">
        <v>3.13</v>
      </c>
      <c r="E208" s="1">
        <v>9</v>
      </c>
      <c r="F208" s="1" t="s">
        <v>80</v>
      </c>
      <c r="G208" s="1">
        <v>1.802185</v>
      </c>
      <c r="H208" s="3">
        <v>0.15</v>
      </c>
      <c r="I208" s="1">
        <v>1.7367806</v>
      </c>
      <c r="J208" s="2" t="e">
        <f>VLOOKUP(C208,'[1]2008'!$C:$G,5,FALSE)</f>
        <v>#N/A</v>
      </c>
    </row>
    <row r="209" spans="1:10" ht="16.5">
      <c r="A209" s="1">
        <v>2057</v>
      </c>
      <c r="B209" s="1" t="s">
        <v>1976</v>
      </c>
      <c r="C209" s="1" t="s">
        <v>1977</v>
      </c>
      <c r="D209" s="1">
        <v>3.0753334</v>
      </c>
      <c r="E209" s="1">
        <v>10</v>
      </c>
      <c r="F209" s="1" t="s">
        <v>80</v>
      </c>
      <c r="G209" s="1">
        <v>1.802185</v>
      </c>
      <c r="H209" s="3">
        <v>0.15</v>
      </c>
      <c r="I209" s="1">
        <v>1.706447</v>
      </c>
      <c r="J209" s="2">
        <f>VLOOKUP(C209,'[1]2008'!$C:$G,5,FALSE)</f>
        <v>1.7291962</v>
      </c>
    </row>
    <row r="210" spans="1:10" ht="16.5">
      <c r="A210" s="1">
        <v>2058</v>
      </c>
      <c r="B210" s="1" t="s">
        <v>1978</v>
      </c>
      <c r="C210" s="1" t="s">
        <v>1979</v>
      </c>
      <c r="D210" s="1">
        <v>3.0126667</v>
      </c>
      <c r="E210" s="1">
        <v>11</v>
      </c>
      <c r="F210" s="1" t="s">
        <v>80</v>
      </c>
      <c r="G210" s="1">
        <v>1.802185</v>
      </c>
      <c r="H210" s="3">
        <v>0.15</v>
      </c>
      <c r="I210" s="1">
        <v>1.6716745</v>
      </c>
      <c r="J210" s="2">
        <f>VLOOKUP(C210,'[1]2008'!$C:$G,5,FALSE)</f>
        <v>1.6861618</v>
      </c>
    </row>
    <row r="211" spans="1:10" ht="16.5">
      <c r="A211" s="1">
        <v>2059</v>
      </c>
      <c r="B211" s="1" t="s">
        <v>81</v>
      </c>
      <c r="C211" s="1" t="s">
        <v>82</v>
      </c>
      <c r="D211" s="1">
        <v>5.1193333</v>
      </c>
      <c r="E211" s="1">
        <v>1</v>
      </c>
      <c r="F211" s="1" t="s">
        <v>83</v>
      </c>
      <c r="G211" s="1">
        <v>1.2030176</v>
      </c>
      <c r="H211" s="3">
        <v>0.15</v>
      </c>
      <c r="I211" s="1">
        <v>4.25541</v>
      </c>
      <c r="J211" s="2">
        <f>VLOOKUP(C211,'[1]2008'!$C:$G,5,FALSE)</f>
        <v>4.25786</v>
      </c>
    </row>
    <row r="212" spans="1:10" ht="16.5">
      <c r="A212" s="1">
        <v>2060</v>
      </c>
      <c r="B212" s="1" t="s">
        <v>571</v>
      </c>
      <c r="C212" s="1" t="s">
        <v>572</v>
      </c>
      <c r="D212" s="1">
        <v>3.106</v>
      </c>
      <c r="E212" s="1">
        <v>2</v>
      </c>
      <c r="F212" s="1" t="s">
        <v>83</v>
      </c>
      <c r="G212" s="1">
        <v>1.2030176</v>
      </c>
      <c r="H212" s="3">
        <v>0.15</v>
      </c>
      <c r="I212" s="1">
        <v>2.5818408</v>
      </c>
      <c r="J212" s="2">
        <f>VLOOKUP(C212,'[1]2008'!$C:$G,5,FALSE)</f>
        <v>2.8934846</v>
      </c>
    </row>
    <row r="213" spans="1:10" ht="16.5">
      <c r="A213" s="1">
        <v>2061</v>
      </c>
      <c r="B213" s="1" t="s">
        <v>573</v>
      </c>
      <c r="C213" s="1" t="s">
        <v>574</v>
      </c>
      <c r="D213" s="1">
        <v>2.7835</v>
      </c>
      <c r="E213" s="1">
        <v>3</v>
      </c>
      <c r="F213" s="1" t="s">
        <v>83</v>
      </c>
      <c r="G213" s="1">
        <v>1.2030176</v>
      </c>
      <c r="H213" s="3">
        <v>0.15</v>
      </c>
      <c r="I213" s="1">
        <v>2.313765</v>
      </c>
      <c r="J213" s="2">
        <f>VLOOKUP(C213,'[1]2008'!$C:$G,5,FALSE)</f>
        <v>2.40699</v>
      </c>
    </row>
    <row r="214" spans="1:10" ht="16.5">
      <c r="A214" s="1">
        <v>2062</v>
      </c>
      <c r="B214" s="1" t="s">
        <v>715</v>
      </c>
      <c r="C214" s="1" t="s">
        <v>716</v>
      </c>
      <c r="D214" s="1">
        <v>2.727</v>
      </c>
      <c r="E214" s="1">
        <v>4</v>
      </c>
      <c r="F214" s="1" t="s">
        <v>83</v>
      </c>
      <c r="G214" s="1">
        <v>1.2030176</v>
      </c>
      <c r="H214" s="3">
        <v>0.15</v>
      </c>
      <c r="I214" s="1">
        <v>2.2667997</v>
      </c>
      <c r="J214" s="2">
        <f>VLOOKUP(C214,'[1]2008'!$C:$G,5,FALSE)</f>
        <v>2.3753026</v>
      </c>
    </row>
    <row r="215" spans="1:10" ht="16.5">
      <c r="A215" s="1">
        <v>2063</v>
      </c>
      <c r="B215" s="1" t="s">
        <v>657</v>
      </c>
      <c r="C215" s="1" t="s">
        <v>658</v>
      </c>
      <c r="D215" s="1">
        <v>2.6386666</v>
      </c>
      <c r="E215" s="1">
        <v>5</v>
      </c>
      <c r="F215" s="1" t="s">
        <v>83</v>
      </c>
      <c r="G215" s="1">
        <v>1.2030176</v>
      </c>
      <c r="H215" s="3">
        <v>0.15</v>
      </c>
      <c r="I215" s="1">
        <v>2.1933732</v>
      </c>
      <c r="J215" s="2">
        <f>VLOOKUP(C215,'[1]2008'!$C:$G,5,FALSE)</f>
        <v>2.5775328</v>
      </c>
    </row>
    <row r="216" spans="1:10" ht="16.5">
      <c r="A216" s="1">
        <v>2064</v>
      </c>
      <c r="B216" s="1" t="s">
        <v>1168</v>
      </c>
      <c r="C216" s="1" t="s">
        <v>1169</v>
      </c>
      <c r="D216" s="1">
        <v>2.604</v>
      </c>
      <c r="E216" s="1">
        <v>6</v>
      </c>
      <c r="F216" s="1" t="s">
        <v>83</v>
      </c>
      <c r="G216" s="1">
        <v>1.2030176</v>
      </c>
      <c r="H216" s="3">
        <v>0.15</v>
      </c>
      <c r="I216" s="1">
        <v>2.164557</v>
      </c>
      <c r="J216" s="2">
        <f>VLOOKUP(C216,'[1]2008'!$C:$G,5,FALSE)</f>
        <v>2.1438923</v>
      </c>
    </row>
    <row r="217" spans="1:10" ht="16.5">
      <c r="A217" s="1">
        <v>2065</v>
      </c>
      <c r="B217" s="1" t="s">
        <v>1170</v>
      </c>
      <c r="C217" s="1" t="s">
        <v>1171</v>
      </c>
      <c r="D217" s="1">
        <v>2.5203333</v>
      </c>
      <c r="E217" s="1">
        <v>7</v>
      </c>
      <c r="F217" s="1" t="s">
        <v>83</v>
      </c>
      <c r="G217" s="1">
        <v>1.2030176</v>
      </c>
      <c r="H217" s="3">
        <v>0.15</v>
      </c>
      <c r="I217" s="1">
        <v>2.0950096</v>
      </c>
      <c r="J217" s="2">
        <f>VLOOKUP(C217,'[1]2008'!$C:$G,5,FALSE)</f>
        <v>2.4772089</v>
      </c>
    </row>
    <row r="218" spans="1:10" ht="16.5">
      <c r="A218" s="1">
        <v>2066</v>
      </c>
      <c r="B218" s="1" t="s">
        <v>21</v>
      </c>
      <c r="C218" s="1" t="s">
        <v>22</v>
      </c>
      <c r="D218" s="1">
        <v>2.472</v>
      </c>
      <c r="E218" s="1">
        <v>8</v>
      </c>
      <c r="F218" s="1" t="s">
        <v>83</v>
      </c>
      <c r="G218" s="1">
        <v>1.2030176</v>
      </c>
      <c r="H218" s="3">
        <v>0.15</v>
      </c>
      <c r="I218" s="1">
        <v>2.0548327</v>
      </c>
      <c r="J218" s="2">
        <f>VLOOKUP(C218,'[1]2008'!$C:$G,5,FALSE)</f>
        <v>4.431127</v>
      </c>
    </row>
    <row r="219" spans="1:10" ht="16.5">
      <c r="A219" s="1">
        <v>2067</v>
      </c>
      <c r="B219" s="1" t="s">
        <v>1384</v>
      </c>
      <c r="C219" s="1" t="s">
        <v>1385</v>
      </c>
      <c r="D219" s="1">
        <v>2.429</v>
      </c>
      <c r="E219" s="1">
        <v>9</v>
      </c>
      <c r="F219" s="1" t="s">
        <v>83</v>
      </c>
      <c r="G219" s="1">
        <v>1.2030176</v>
      </c>
      <c r="H219" s="3">
        <v>0.15</v>
      </c>
      <c r="I219" s="1">
        <v>2.0190892</v>
      </c>
      <c r="J219" s="2">
        <f>VLOOKUP(C219,'[1]2008'!$C:$G,5,FALSE)</f>
        <v>2.1894064</v>
      </c>
    </row>
    <row r="220" spans="1:10" ht="16.5">
      <c r="A220" s="1">
        <v>2068</v>
      </c>
      <c r="B220" s="1" t="s">
        <v>289</v>
      </c>
      <c r="C220" s="1" t="s">
        <v>290</v>
      </c>
      <c r="D220" s="1">
        <v>2.404</v>
      </c>
      <c r="E220" s="1">
        <v>10</v>
      </c>
      <c r="F220" s="1" t="s">
        <v>83</v>
      </c>
      <c r="G220" s="1">
        <v>1.2030176</v>
      </c>
      <c r="H220" s="3">
        <v>0.15</v>
      </c>
      <c r="I220" s="1">
        <v>1.9983083</v>
      </c>
      <c r="J220" s="2">
        <f>VLOOKUP(C220,'[1]2008'!$C:$G,5,FALSE)</f>
        <v>3.690046</v>
      </c>
    </row>
    <row r="221" spans="1:10" ht="16.5">
      <c r="A221" s="1">
        <v>2069</v>
      </c>
      <c r="B221" s="1" t="s">
        <v>84</v>
      </c>
      <c r="C221" s="1" t="s">
        <v>85</v>
      </c>
      <c r="D221" s="1">
        <v>9.316334</v>
      </c>
      <c r="E221" s="1">
        <v>1</v>
      </c>
      <c r="F221" s="1" t="s">
        <v>86</v>
      </c>
      <c r="G221" s="1">
        <v>1.9655453</v>
      </c>
      <c r="H221" s="3">
        <v>0.15</v>
      </c>
      <c r="I221" s="1">
        <v>4.7398214</v>
      </c>
      <c r="J221" s="2">
        <f>VLOOKUP(C221,'[1]2008'!$C:$G,5,FALSE)</f>
        <v>4.4618797</v>
      </c>
    </row>
    <row r="222" spans="1:10" ht="16.5">
      <c r="A222" s="1">
        <v>2070</v>
      </c>
      <c r="B222" s="1" t="s">
        <v>575</v>
      </c>
      <c r="C222" s="1" t="s">
        <v>576</v>
      </c>
      <c r="D222" s="1">
        <v>4.865667</v>
      </c>
      <c r="E222" s="1">
        <v>2</v>
      </c>
      <c r="F222" s="1" t="s">
        <v>86</v>
      </c>
      <c r="G222" s="1">
        <v>1.9655453</v>
      </c>
      <c r="H222" s="3">
        <v>0.15</v>
      </c>
      <c r="I222" s="1">
        <v>2.4754794</v>
      </c>
      <c r="J222" s="2">
        <f>VLOOKUP(C222,'[1]2008'!$C:$G,5,FALSE)</f>
        <v>2.7455952</v>
      </c>
    </row>
    <row r="223" spans="1:10" ht="16.5">
      <c r="A223" s="1">
        <v>2071</v>
      </c>
      <c r="B223" s="1" t="s">
        <v>1172</v>
      </c>
      <c r="C223" s="1" t="s">
        <v>1173</v>
      </c>
      <c r="D223" s="1">
        <v>4.4816666</v>
      </c>
      <c r="E223" s="1">
        <v>3</v>
      </c>
      <c r="F223" s="1" t="s">
        <v>86</v>
      </c>
      <c r="G223" s="1">
        <v>1.9655453</v>
      </c>
      <c r="H223" s="3">
        <v>0.15</v>
      </c>
      <c r="I223" s="1">
        <v>2.2801137</v>
      </c>
      <c r="J223" s="2" t="e">
        <f>VLOOKUP(C223,'[1]2008'!$C:$G,5,FALSE)</f>
        <v>#N/A</v>
      </c>
    </row>
    <row r="224" spans="1:10" ht="16.5">
      <c r="A224" s="1">
        <v>2072</v>
      </c>
      <c r="B224" s="1" t="s">
        <v>1174</v>
      </c>
      <c r="C224" s="1" t="s">
        <v>1175</v>
      </c>
      <c r="D224" s="1">
        <v>4.202</v>
      </c>
      <c r="E224" s="1">
        <v>4</v>
      </c>
      <c r="F224" s="1" t="s">
        <v>86</v>
      </c>
      <c r="G224" s="1">
        <v>1.9655453</v>
      </c>
      <c r="H224" s="3">
        <v>0.15</v>
      </c>
      <c r="I224" s="1">
        <v>2.1378293</v>
      </c>
      <c r="J224" s="2">
        <f>VLOOKUP(C224,'[1]2008'!$C:$G,5,FALSE)</f>
        <v>2.0142689</v>
      </c>
    </row>
    <row r="225" spans="1:10" ht="16.5">
      <c r="A225" s="1">
        <v>2073</v>
      </c>
      <c r="B225" s="1" t="s">
        <v>1980</v>
      </c>
      <c r="C225" s="1" t="s">
        <v>1981</v>
      </c>
      <c r="D225" s="1">
        <v>4.0603333</v>
      </c>
      <c r="E225" s="1">
        <v>5</v>
      </c>
      <c r="F225" s="1" t="s">
        <v>86</v>
      </c>
      <c r="G225" s="1">
        <v>1.9655453</v>
      </c>
      <c r="H225" s="3">
        <v>0.15</v>
      </c>
      <c r="I225" s="1">
        <v>2.0657542</v>
      </c>
      <c r="J225" s="2">
        <f>VLOOKUP(C225,'[1]2008'!$C:$G,5,FALSE)</f>
        <v>1.9523394</v>
      </c>
    </row>
    <row r="226" spans="1:10" ht="16.5">
      <c r="A226" s="1">
        <v>2074</v>
      </c>
      <c r="B226" s="1" t="s">
        <v>1982</v>
      </c>
      <c r="C226" s="1" t="s">
        <v>1983</v>
      </c>
      <c r="D226" s="1">
        <v>3.76</v>
      </c>
      <c r="E226" s="1">
        <v>6</v>
      </c>
      <c r="F226" s="1" t="s">
        <v>86</v>
      </c>
      <c r="G226" s="1">
        <v>1.9655453</v>
      </c>
      <c r="H226" s="3">
        <v>0.15</v>
      </c>
      <c r="I226" s="1">
        <v>1.9129552</v>
      </c>
      <c r="J226" s="2">
        <f>VLOOKUP(C226,'[1]2008'!$C:$G,5,FALSE)</f>
        <v>1.7967764</v>
      </c>
    </row>
    <row r="227" spans="1:10" ht="16.5">
      <c r="A227" s="1">
        <v>2075</v>
      </c>
      <c r="B227" s="1" t="s">
        <v>1984</v>
      </c>
      <c r="C227" s="1" t="s">
        <v>1985</v>
      </c>
      <c r="D227" s="1">
        <v>3.4093332</v>
      </c>
      <c r="E227" s="1">
        <v>7</v>
      </c>
      <c r="F227" s="1" t="s">
        <v>86</v>
      </c>
      <c r="G227" s="1">
        <v>1.9655453</v>
      </c>
      <c r="H227" s="3">
        <v>0.15</v>
      </c>
      <c r="I227" s="1">
        <v>1.7345483</v>
      </c>
      <c r="J227" s="2" t="e">
        <f>VLOOKUP(C227,'[1]2008'!$C:$G,5,FALSE)</f>
        <v>#N/A</v>
      </c>
    </row>
    <row r="228" spans="1:10" ht="16.5">
      <c r="A228" s="1">
        <v>2076</v>
      </c>
      <c r="B228" s="1" t="s">
        <v>87</v>
      </c>
      <c r="C228" s="1" t="s">
        <v>88</v>
      </c>
      <c r="D228" s="1">
        <v>8.002</v>
      </c>
      <c r="E228" s="1">
        <v>1</v>
      </c>
      <c r="F228" s="1" t="s">
        <v>89</v>
      </c>
      <c r="G228" s="1">
        <v>2.1971548</v>
      </c>
      <c r="H228" s="3">
        <v>0.15</v>
      </c>
      <c r="I228" s="1">
        <v>3.6419828</v>
      </c>
      <c r="J228" s="2">
        <f>VLOOKUP(C228,'[1]2008'!$C:$G,5,FALSE)</f>
        <v>3.7185268</v>
      </c>
    </row>
    <row r="229" spans="1:10" ht="16.5">
      <c r="A229" s="1">
        <v>2077</v>
      </c>
      <c r="B229" s="1" t="s">
        <v>577</v>
      </c>
      <c r="C229" s="1" t="s">
        <v>578</v>
      </c>
      <c r="D229" s="1">
        <v>7.7963333</v>
      </c>
      <c r="E229" s="1">
        <v>2</v>
      </c>
      <c r="F229" s="1" t="s">
        <v>89</v>
      </c>
      <c r="G229" s="1">
        <v>2.1971548</v>
      </c>
      <c r="H229" s="3">
        <v>0.15</v>
      </c>
      <c r="I229" s="1">
        <v>3.548377</v>
      </c>
      <c r="J229" s="2">
        <f>VLOOKUP(C229,'[1]2008'!$C:$G,5,FALSE)</f>
        <v>3.4950821</v>
      </c>
    </row>
    <row r="230" spans="1:10" ht="16.5">
      <c r="A230" s="1">
        <v>2078</v>
      </c>
      <c r="B230" s="1" t="s">
        <v>1176</v>
      </c>
      <c r="C230" s="1" t="s">
        <v>1177</v>
      </c>
      <c r="D230" s="1">
        <v>4.9913335</v>
      </c>
      <c r="E230" s="1">
        <v>3</v>
      </c>
      <c r="F230" s="1" t="s">
        <v>89</v>
      </c>
      <c r="G230" s="1">
        <v>2.1971548</v>
      </c>
      <c r="H230" s="3">
        <v>0.15</v>
      </c>
      <c r="I230" s="1">
        <v>2.271726</v>
      </c>
      <c r="J230" s="2">
        <f>VLOOKUP(C230,'[1]2008'!$C:$G,5,FALSE)</f>
        <v>2.3442242</v>
      </c>
    </row>
    <row r="231" spans="1:10" ht="16.5">
      <c r="A231" s="1">
        <v>2079</v>
      </c>
      <c r="B231" s="1" t="s">
        <v>1178</v>
      </c>
      <c r="C231" s="1" t="s">
        <v>1179</v>
      </c>
      <c r="D231" s="1">
        <v>4.969333</v>
      </c>
      <c r="E231" s="1">
        <v>4</v>
      </c>
      <c r="F231" s="1" t="s">
        <v>89</v>
      </c>
      <c r="G231" s="1">
        <v>2.1971548</v>
      </c>
      <c r="H231" s="3">
        <v>0.15</v>
      </c>
      <c r="I231" s="1">
        <v>2.2617128</v>
      </c>
      <c r="J231" s="2">
        <f>VLOOKUP(C231,'[1]2008'!$C:$G,5,FALSE)</f>
        <v>2.3256948</v>
      </c>
    </row>
    <row r="232" spans="1:10" ht="16.5">
      <c r="A232" s="1">
        <v>2080</v>
      </c>
      <c r="B232" s="1" t="s">
        <v>1986</v>
      </c>
      <c r="C232" s="1" t="s">
        <v>1987</v>
      </c>
      <c r="D232" s="1">
        <v>4.2533336</v>
      </c>
      <c r="E232" s="1">
        <v>5</v>
      </c>
      <c r="F232" s="1" t="s">
        <v>89</v>
      </c>
      <c r="G232" s="1">
        <v>2.1971548</v>
      </c>
      <c r="H232" s="3">
        <v>0.15</v>
      </c>
      <c r="I232" s="1">
        <v>1.935837</v>
      </c>
      <c r="J232" s="2">
        <f>VLOOKUP(C232,'[1]2008'!$C:$G,5,FALSE)</f>
        <v>2.0074222</v>
      </c>
    </row>
    <row r="233" spans="1:10" ht="16.5">
      <c r="A233" s="1">
        <v>2081</v>
      </c>
      <c r="B233" s="1" t="s">
        <v>1988</v>
      </c>
      <c r="C233" s="1" t="s">
        <v>1989</v>
      </c>
      <c r="D233" s="1">
        <v>3.6226666</v>
      </c>
      <c r="E233" s="1">
        <v>6</v>
      </c>
      <c r="F233" s="1" t="s">
        <v>89</v>
      </c>
      <c r="G233" s="1">
        <v>2.1971548</v>
      </c>
      <c r="H233" s="3">
        <v>0.15</v>
      </c>
      <c r="I233" s="1">
        <v>1.6487991</v>
      </c>
      <c r="J233" s="2">
        <f>VLOOKUP(C233,'[1]2008'!$C:$G,5,FALSE)</f>
        <v>1.7884929</v>
      </c>
    </row>
    <row r="234" spans="1:10" ht="16.5">
      <c r="A234" s="1">
        <v>2082</v>
      </c>
      <c r="B234" s="1" t="s">
        <v>90</v>
      </c>
      <c r="C234" s="1" t="s">
        <v>91</v>
      </c>
      <c r="D234" s="1">
        <v>24.134333</v>
      </c>
      <c r="E234" s="1">
        <v>1</v>
      </c>
      <c r="F234" s="1" t="s">
        <v>92</v>
      </c>
      <c r="G234" s="1">
        <v>2.1543992</v>
      </c>
      <c r="H234" s="3">
        <v>0.15</v>
      </c>
      <c r="I234" s="1">
        <v>11.20235</v>
      </c>
      <c r="J234" s="2">
        <f>VLOOKUP(C234,'[1]2008'!$C:$G,5,FALSE)</f>
        <v>12.009622</v>
      </c>
    </row>
    <row r="235" spans="1:10" ht="16.5">
      <c r="A235" s="1">
        <v>2083</v>
      </c>
      <c r="B235" s="1" t="s">
        <v>579</v>
      </c>
      <c r="C235" s="1" t="s">
        <v>580</v>
      </c>
      <c r="D235" s="1">
        <v>15.167666</v>
      </c>
      <c r="E235" s="1">
        <v>2</v>
      </c>
      <c r="F235" s="1" t="s">
        <v>92</v>
      </c>
      <c r="G235" s="1">
        <v>2.1543992</v>
      </c>
      <c r="H235" s="3">
        <v>0.15</v>
      </c>
      <c r="I235" s="1">
        <v>7.0403233</v>
      </c>
      <c r="J235" s="2">
        <f>VLOOKUP(C235,'[1]2008'!$C:$G,5,FALSE)</f>
        <v>8.008943</v>
      </c>
    </row>
    <row r="236" spans="1:10" ht="16.5">
      <c r="A236" s="1">
        <v>2084</v>
      </c>
      <c r="B236" s="1" t="s">
        <v>581</v>
      </c>
      <c r="C236" s="1" t="s">
        <v>582</v>
      </c>
      <c r="D236" s="1">
        <v>14.730333</v>
      </c>
      <c r="E236" s="1">
        <v>3</v>
      </c>
      <c r="F236" s="1" t="s">
        <v>92</v>
      </c>
      <c r="G236" s="1">
        <v>2.1543992</v>
      </c>
      <c r="H236" s="3">
        <v>0.15</v>
      </c>
      <c r="I236" s="1">
        <v>6.837328</v>
      </c>
      <c r="J236" s="2">
        <f>VLOOKUP(C236,'[1]2008'!$C:$G,5,FALSE)</f>
        <v>6.9836082</v>
      </c>
    </row>
    <row r="237" spans="1:10" ht="16.5">
      <c r="A237" s="1">
        <v>2085</v>
      </c>
      <c r="B237" s="1" t="s">
        <v>583</v>
      </c>
      <c r="C237" s="1" t="s">
        <v>584</v>
      </c>
      <c r="D237" s="1">
        <v>10.380667</v>
      </c>
      <c r="E237" s="1">
        <v>4</v>
      </c>
      <c r="F237" s="1" t="s">
        <v>92</v>
      </c>
      <c r="G237" s="1">
        <v>2.1543992</v>
      </c>
      <c r="H237" s="3">
        <v>0.15</v>
      </c>
      <c r="I237" s="1">
        <v>4.818358</v>
      </c>
      <c r="J237" s="2">
        <f>VLOOKUP(C237,'[1]2008'!$C:$G,5,FALSE)</f>
        <v>5.146316</v>
      </c>
    </row>
    <row r="238" spans="1:10" ht="16.5">
      <c r="A238" s="1">
        <v>2086</v>
      </c>
      <c r="B238" s="1" t="s">
        <v>585</v>
      </c>
      <c r="C238" s="1" t="s">
        <v>586</v>
      </c>
      <c r="D238" s="1">
        <v>9.986</v>
      </c>
      <c r="E238" s="1">
        <v>5</v>
      </c>
      <c r="F238" s="1" t="s">
        <v>92</v>
      </c>
      <c r="G238" s="1">
        <v>2.1543992</v>
      </c>
      <c r="H238" s="3">
        <v>0.15</v>
      </c>
      <c r="I238" s="1">
        <v>4.635167</v>
      </c>
      <c r="J238" s="2">
        <f>VLOOKUP(C238,'[1]2008'!$C:$G,5,FALSE)</f>
        <v>6.390082</v>
      </c>
    </row>
    <row r="239" spans="1:10" ht="16.5">
      <c r="A239" s="1">
        <v>2087</v>
      </c>
      <c r="B239" s="1" t="s">
        <v>587</v>
      </c>
      <c r="C239" s="1" t="s">
        <v>588</v>
      </c>
      <c r="D239" s="1">
        <v>8.092667</v>
      </c>
      <c r="E239" s="1">
        <v>6</v>
      </c>
      <c r="F239" s="1" t="s">
        <v>92</v>
      </c>
      <c r="G239" s="1">
        <v>2.1543992</v>
      </c>
      <c r="H239" s="3">
        <v>0.15</v>
      </c>
      <c r="I239" s="1">
        <v>3.756345</v>
      </c>
      <c r="J239" s="2">
        <f>VLOOKUP(C239,'[1]2008'!$C:$G,5,FALSE)</f>
        <v>5.4695835</v>
      </c>
    </row>
    <row r="240" spans="1:10" ht="16.5">
      <c r="A240" s="1">
        <v>2088</v>
      </c>
      <c r="B240" s="1" t="s">
        <v>589</v>
      </c>
      <c r="C240" s="1" t="s">
        <v>590</v>
      </c>
      <c r="D240" s="1">
        <v>7.8906665</v>
      </c>
      <c r="E240" s="1">
        <v>7</v>
      </c>
      <c r="F240" s="1" t="s">
        <v>92</v>
      </c>
      <c r="G240" s="1">
        <v>2.1543992</v>
      </c>
      <c r="H240" s="3">
        <v>0.15</v>
      </c>
      <c r="I240" s="1">
        <v>3.6625834</v>
      </c>
      <c r="J240" s="2">
        <f>VLOOKUP(C240,'[1]2008'!$C:$G,5,FALSE)</f>
        <v>3.9641402</v>
      </c>
    </row>
    <row r="241" spans="1:10" ht="16.5">
      <c r="A241" s="1">
        <v>2089</v>
      </c>
      <c r="B241" s="1" t="s">
        <v>791</v>
      </c>
      <c r="C241" s="1" t="s">
        <v>792</v>
      </c>
      <c r="D241" s="1">
        <v>6.319</v>
      </c>
      <c r="E241" s="1">
        <v>8</v>
      </c>
      <c r="F241" s="1" t="s">
        <v>92</v>
      </c>
      <c r="G241" s="1">
        <v>2.1543992</v>
      </c>
      <c r="H241" s="3">
        <v>0.15</v>
      </c>
      <c r="I241" s="1">
        <v>2.9330683</v>
      </c>
      <c r="J241" s="2">
        <f>VLOOKUP(C241,'[1]2008'!$C:$G,5,FALSE)</f>
        <v>2.6989706</v>
      </c>
    </row>
    <row r="242" spans="1:10" ht="16.5">
      <c r="A242" s="1">
        <v>2090</v>
      </c>
      <c r="B242" s="1" t="s">
        <v>1100</v>
      </c>
      <c r="C242" s="1" t="s">
        <v>1101</v>
      </c>
      <c r="D242" s="1">
        <v>5.789</v>
      </c>
      <c r="E242" s="1">
        <v>9</v>
      </c>
      <c r="F242" s="1" t="s">
        <v>92</v>
      </c>
      <c r="G242" s="1">
        <v>2.1543992</v>
      </c>
      <c r="H242" s="3">
        <v>0.15</v>
      </c>
      <c r="I242" s="1">
        <v>2.68706</v>
      </c>
      <c r="J242" s="2">
        <f>VLOOKUP(C242,'[1]2008'!$C:$G,5,FALSE)</f>
        <v>2.8927336</v>
      </c>
    </row>
    <row r="243" spans="1:10" ht="16.5">
      <c r="A243" s="1">
        <v>2091</v>
      </c>
      <c r="B243" s="1" t="s">
        <v>1180</v>
      </c>
      <c r="C243" s="1" t="s">
        <v>1181</v>
      </c>
      <c r="D243" s="1">
        <v>5.4843335</v>
      </c>
      <c r="E243" s="1">
        <v>10</v>
      </c>
      <c r="F243" s="1" t="s">
        <v>92</v>
      </c>
      <c r="G243" s="1">
        <v>2.1543992</v>
      </c>
      <c r="H243" s="3">
        <v>0.15</v>
      </c>
      <c r="I243" s="1">
        <v>2.545644</v>
      </c>
      <c r="J243" s="2">
        <f>VLOOKUP(C243,'[1]2008'!$C:$G,5,FALSE)</f>
        <v>2.6449435</v>
      </c>
    </row>
    <row r="244" spans="1:10" ht="16.5">
      <c r="A244" s="1">
        <v>2092</v>
      </c>
      <c r="B244" s="1" t="s">
        <v>1182</v>
      </c>
      <c r="C244" s="1" t="s">
        <v>1183</v>
      </c>
      <c r="D244" s="1">
        <v>5.472</v>
      </c>
      <c r="E244" s="1">
        <v>11</v>
      </c>
      <c r="F244" s="1" t="s">
        <v>92</v>
      </c>
      <c r="G244" s="1">
        <v>2.1543992</v>
      </c>
      <c r="H244" s="3">
        <v>0.15</v>
      </c>
      <c r="I244" s="1">
        <v>2.5399194</v>
      </c>
      <c r="J244" s="2" t="e">
        <f>VLOOKUP(C244,'[1]2008'!$C:$G,5,FALSE)</f>
        <v>#N/A</v>
      </c>
    </row>
    <row r="245" spans="1:10" ht="16.5">
      <c r="A245" s="1">
        <v>2093</v>
      </c>
      <c r="B245" s="1" t="s">
        <v>1184</v>
      </c>
      <c r="C245" s="1" t="s">
        <v>1185</v>
      </c>
      <c r="D245" s="1">
        <v>5.266333</v>
      </c>
      <c r="E245" s="1">
        <v>12</v>
      </c>
      <c r="F245" s="1" t="s">
        <v>92</v>
      </c>
      <c r="G245" s="1">
        <v>2.1543992</v>
      </c>
      <c r="H245" s="3">
        <v>0.15</v>
      </c>
      <c r="I245" s="1">
        <v>2.4444556</v>
      </c>
      <c r="J245" s="2">
        <f>VLOOKUP(C245,'[1]2008'!$C:$G,5,FALSE)</f>
        <v>2.6287417</v>
      </c>
    </row>
    <row r="246" spans="1:10" ht="16.5">
      <c r="A246" s="1">
        <v>2094</v>
      </c>
      <c r="B246" s="1" t="s">
        <v>1186</v>
      </c>
      <c r="C246" s="1" t="s">
        <v>1187</v>
      </c>
      <c r="D246" s="1">
        <v>5.0006666</v>
      </c>
      <c r="E246" s="1">
        <v>13</v>
      </c>
      <c r="F246" s="1" t="s">
        <v>92</v>
      </c>
      <c r="G246" s="1">
        <v>2.1543992</v>
      </c>
      <c r="H246" s="3">
        <v>0.15</v>
      </c>
      <c r="I246" s="1">
        <v>2.3211422</v>
      </c>
      <c r="J246" s="2">
        <f>VLOOKUP(C246,'[1]2008'!$C:$G,5,FALSE)</f>
        <v>2.4281218</v>
      </c>
    </row>
    <row r="247" spans="1:10" ht="16.5">
      <c r="A247" s="1">
        <v>2095</v>
      </c>
      <c r="B247" s="1" t="s">
        <v>1696</v>
      </c>
      <c r="C247" s="1" t="s">
        <v>1697</v>
      </c>
      <c r="D247" s="1">
        <v>4.8193336</v>
      </c>
      <c r="E247" s="1">
        <v>14</v>
      </c>
      <c r="F247" s="1" t="s">
        <v>92</v>
      </c>
      <c r="G247" s="1">
        <v>2.1543992</v>
      </c>
      <c r="H247" s="3">
        <v>0.15</v>
      </c>
      <c r="I247" s="1">
        <v>2.2369733</v>
      </c>
      <c r="J247" s="2">
        <f>VLOOKUP(C247,'[1]2008'!$C:$G,5,FALSE)</f>
        <v>2.148219</v>
      </c>
    </row>
    <row r="248" spans="1:10" ht="16.5">
      <c r="A248" s="1">
        <v>2096</v>
      </c>
      <c r="B248" s="1" t="s">
        <v>1990</v>
      </c>
      <c r="C248" s="1" t="s">
        <v>1991</v>
      </c>
      <c r="D248" s="1">
        <v>4.5233335</v>
      </c>
      <c r="E248" s="1">
        <v>15</v>
      </c>
      <c r="F248" s="1" t="s">
        <v>92</v>
      </c>
      <c r="G248" s="1">
        <v>2.1543992</v>
      </c>
      <c r="H248" s="3">
        <v>0.15</v>
      </c>
      <c r="I248" s="1">
        <v>2.09958</v>
      </c>
      <c r="J248" s="2">
        <f>VLOOKUP(C248,'[1]2008'!$C:$G,5,FALSE)</f>
        <v>2.1170232</v>
      </c>
    </row>
    <row r="249" spans="1:10" ht="16.5">
      <c r="A249" s="1">
        <v>2097</v>
      </c>
      <c r="B249" s="1" t="s">
        <v>1190</v>
      </c>
      <c r="C249" s="1" t="s">
        <v>1191</v>
      </c>
      <c r="D249" s="1">
        <v>4.2636666</v>
      </c>
      <c r="E249" s="1">
        <v>16</v>
      </c>
      <c r="F249" s="1" t="s">
        <v>92</v>
      </c>
      <c r="G249" s="1">
        <v>2.1543992</v>
      </c>
      <c r="H249" s="3">
        <v>0.15</v>
      </c>
      <c r="I249" s="1">
        <v>1.9790514</v>
      </c>
      <c r="J249" s="2">
        <f>VLOOKUP(C249,'[1]2008'!$C:$G,5,FALSE)</f>
        <v>2.0941</v>
      </c>
    </row>
    <row r="250" spans="1:10" ht="16.5">
      <c r="A250" s="1">
        <v>2098</v>
      </c>
      <c r="B250" s="1" t="s">
        <v>131</v>
      </c>
      <c r="C250" s="1" t="s">
        <v>132</v>
      </c>
      <c r="D250" s="1">
        <v>4.2</v>
      </c>
      <c r="E250" s="1">
        <v>17</v>
      </c>
      <c r="F250" s="1" t="s">
        <v>92</v>
      </c>
      <c r="G250" s="1">
        <v>2.1543992</v>
      </c>
      <c r="H250" s="3">
        <v>0.15</v>
      </c>
      <c r="I250" s="1">
        <v>1.9494994</v>
      </c>
      <c r="J250" s="2">
        <f>VLOOKUP(C250,'[1]2008'!$C:$G,5,FALSE)</f>
        <v>2.6607678</v>
      </c>
    </row>
    <row r="251" spans="1:10" ht="16.5">
      <c r="A251" s="1">
        <v>2099</v>
      </c>
      <c r="B251" s="1" t="s">
        <v>1992</v>
      </c>
      <c r="C251" s="1" t="s">
        <v>1993</v>
      </c>
      <c r="D251" s="1">
        <v>4.193333</v>
      </c>
      <c r="E251" s="1">
        <v>18</v>
      </c>
      <c r="F251" s="1" t="s">
        <v>92</v>
      </c>
      <c r="G251" s="1">
        <v>2.1543992</v>
      </c>
      <c r="H251" s="3">
        <v>0.15</v>
      </c>
      <c r="I251" s="1">
        <v>1.9464049</v>
      </c>
      <c r="J251" s="2">
        <f>VLOOKUP(C251,'[1]2008'!$C:$G,5,FALSE)</f>
        <v>2.2364647</v>
      </c>
    </row>
    <row r="252" spans="1:10" ht="16.5">
      <c r="A252" s="1">
        <v>2100</v>
      </c>
      <c r="B252" s="1" t="s">
        <v>1994</v>
      </c>
      <c r="C252" s="1" t="s">
        <v>1995</v>
      </c>
      <c r="D252" s="1">
        <v>4.069667</v>
      </c>
      <c r="E252" s="1">
        <v>19</v>
      </c>
      <c r="F252" s="1" t="s">
        <v>92</v>
      </c>
      <c r="G252" s="1">
        <v>2.1543992</v>
      </c>
      <c r="H252" s="3">
        <v>0.15</v>
      </c>
      <c r="I252" s="1">
        <v>1.8890032</v>
      </c>
      <c r="J252" s="2" t="e">
        <f>VLOOKUP(C252,'[1]2008'!$C:$G,5,FALSE)</f>
        <v>#N/A</v>
      </c>
    </row>
    <row r="253" spans="1:10" ht="16.5">
      <c r="A253" s="1">
        <v>2101</v>
      </c>
      <c r="B253" s="1" t="s">
        <v>1996</v>
      </c>
      <c r="C253" s="1" t="s">
        <v>1997</v>
      </c>
      <c r="D253" s="1">
        <v>4.024</v>
      </c>
      <c r="E253" s="1">
        <v>20</v>
      </c>
      <c r="F253" s="1" t="s">
        <v>92</v>
      </c>
      <c r="G253" s="1">
        <v>2.1543992</v>
      </c>
      <c r="H253" s="3">
        <v>0.15</v>
      </c>
      <c r="I253" s="1">
        <v>1.8678062</v>
      </c>
      <c r="J253" s="2" t="e">
        <f>VLOOKUP(C253,'[1]2008'!$C:$G,5,FALSE)</f>
        <v>#N/A</v>
      </c>
    </row>
    <row r="254" spans="1:10" ht="16.5">
      <c r="A254" s="1">
        <v>2102</v>
      </c>
      <c r="B254" s="1" t="s">
        <v>93</v>
      </c>
      <c r="C254" s="1" t="s">
        <v>94</v>
      </c>
      <c r="D254" s="1">
        <v>13.118</v>
      </c>
      <c r="E254" s="1">
        <v>1</v>
      </c>
      <c r="F254" s="1" t="s">
        <v>95</v>
      </c>
      <c r="G254" s="1">
        <v>2.2482736</v>
      </c>
      <c r="H254" s="3">
        <v>0.15</v>
      </c>
      <c r="I254" s="1">
        <v>5.834699</v>
      </c>
      <c r="J254" s="2">
        <f>VLOOKUP(C254,'[1]2008'!$C:$G,5,FALSE)</f>
        <v>5.0292554</v>
      </c>
    </row>
    <row r="255" spans="1:10" ht="16.5">
      <c r="A255" s="1">
        <v>2103</v>
      </c>
      <c r="B255" s="1" t="s">
        <v>87</v>
      </c>
      <c r="C255" s="1" t="s">
        <v>88</v>
      </c>
      <c r="D255" s="1">
        <v>8.002</v>
      </c>
      <c r="E255" s="1">
        <v>2</v>
      </c>
      <c r="F255" s="1" t="s">
        <v>95</v>
      </c>
      <c r="G255" s="1">
        <v>2.2482736</v>
      </c>
      <c r="H255" s="3">
        <v>0.15</v>
      </c>
      <c r="I255" s="1">
        <v>3.5591753</v>
      </c>
      <c r="J255" s="2">
        <f>VLOOKUP(C255,'[1]2008'!$C:$G,5,FALSE)</f>
        <v>3.7185268</v>
      </c>
    </row>
    <row r="256" spans="1:10" ht="16.5">
      <c r="A256" s="1">
        <v>2104</v>
      </c>
      <c r="B256" s="1" t="s">
        <v>81</v>
      </c>
      <c r="C256" s="1" t="s">
        <v>82</v>
      </c>
      <c r="D256" s="1">
        <v>5.1193333</v>
      </c>
      <c r="E256" s="1">
        <v>3</v>
      </c>
      <c r="F256" s="1" t="s">
        <v>95</v>
      </c>
      <c r="G256" s="1">
        <v>2.2482736</v>
      </c>
      <c r="H256" s="3">
        <v>0.15</v>
      </c>
      <c r="I256" s="1">
        <v>2.2770064</v>
      </c>
      <c r="J256" s="2">
        <f>VLOOKUP(C256,'[1]2008'!$C:$G,5,FALSE)</f>
        <v>4.25786</v>
      </c>
    </row>
    <row r="257" spans="1:10" ht="16.5">
      <c r="A257" s="1">
        <v>2105</v>
      </c>
      <c r="B257" s="1" t="s">
        <v>575</v>
      </c>
      <c r="C257" s="1" t="s">
        <v>576</v>
      </c>
      <c r="D257" s="1">
        <v>4.865667</v>
      </c>
      <c r="E257" s="1">
        <v>4</v>
      </c>
      <c r="F257" s="1" t="s">
        <v>95</v>
      </c>
      <c r="G257" s="1">
        <v>2.2482736</v>
      </c>
      <c r="H257" s="3">
        <v>0.15</v>
      </c>
      <c r="I257" s="1">
        <v>2.164179</v>
      </c>
      <c r="J257" s="2">
        <f>VLOOKUP(C257,'[1]2008'!$C:$G,5,FALSE)</f>
        <v>2.7455952</v>
      </c>
    </row>
    <row r="258" spans="1:10" ht="16.5">
      <c r="A258" s="1">
        <v>2106</v>
      </c>
      <c r="B258" s="1" t="s">
        <v>1188</v>
      </c>
      <c r="C258" s="1" t="s">
        <v>1189</v>
      </c>
      <c r="D258" s="1">
        <v>4.863</v>
      </c>
      <c r="E258" s="1">
        <v>5</v>
      </c>
      <c r="F258" s="1" t="s">
        <v>95</v>
      </c>
      <c r="G258" s="1">
        <v>2.2482736</v>
      </c>
      <c r="H258" s="3">
        <v>0.15</v>
      </c>
      <c r="I258" s="1">
        <v>2.162993</v>
      </c>
      <c r="J258" s="2">
        <f>VLOOKUP(C258,'[1]2008'!$C:$G,5,FALSE)</f>
        <v>2.1374874</v>
      </c>
    </row>
    <row r="259" spans="1:10" ht="16.5">
      <c r="A259" s="1">
        <v>2107</v>
      </c>
      <c r="B259" s="1" t="s">
        <v>1190</v>
      </c>
      <c r="C259" s="1" t="s">
        <v>1191</v>
      </c>
      <c r="D259" s="1">
        <v>4.2636666</v>
      </c>
      <c r="E259" s="1">
        <v>6</v>
      </c>
      <c r="F259" s="1" t="s">
        <v>95</v>
      </c>
      <c r="G259" s="1">
        <v>2.2482736</v>
      </c>
      <c r="H259" s="3">
        <v>0.15</v>
      </c>
      <c r="I259" s="1">
        <v>1.8964181</v>
      </c>
      <c r="J259" s="2">
        <f>VLOOKUP(C259,'[1]2008'!$C:$G,5,FALSE)</f>
        <v>2.0941</v>
      </c>
    </row>
    <row r="260" spans="1:10" ht="16.5">
      <c r="A260" s="1">
        <v>2108</v>
      </c>
      <c r="B260" s="1" t="s">
        <v>1750</v>
      </c>
      <c r="C260" s="1" t="s">
        <v>1751</v>
      </c>
      <c r="D260" s="1">
        <v>3.993</v>
      </c>
      <c r="E260" s="1">
        <v>7</v>
      </c>
      <c r="F260" s="1" t="s">
        <v>95</v>
      </c>
      <c r="G260" s="1">
        <v>2.2482736</v>
      </c>
      <c r="H260" s="3">
        <v>0.15</v>
      </c>
      <c r="I260" s="1">
        <v>1.7760293</v>
      </c>
      <c r="J260" s="2">
        <f>VLOOKUP(C260,'[1]2008'!$C:$G,5,FALSE)</f>
        <v>2.6913116</v>
      </c>
    </row>
    <row r="261" spans="1:10" ht="16.5">
      <c r="A261" s="1">
        <v>2109</v>
      </c>
      <c r="B261" s="1" t="s">
        <v>1998</v>
      </c>
      <c r="C261" s="1" t="s">
        <v>1999</v>
      </c>
      <c r="D261" s="1">
        <v>3.9003334</v>
      </c>
      <c r="E261" s="1">
        <v>8</v>
      </c>
      <c r="F261" s="1" t="s">
        <v>95</v>
      </c>
      <c r="G261" s="1">
        <v>2.2482736</v>
      </c>
      <c r="H261" s="3">
        <v>0.15</v>
      </c>
      <c r="I261" s="1">
        <v>1.7348126</v>
      </c>
      <c r="J261" s="2">
        <f>VLOOKUP(C261,'[1]2008'!$C:$G,5,FALSE)</f>
        <v>1.7657571</v>
      </c>
    </row>
    <row r="262" spans="1:10" ht="16.5">
      <c r="A262" s="1">
        <v>2110</v>
      </c>
      <c r="B262" s="1" t="s">
        <v>96</v>
      </c>
      <c r="C262" s="1" t="s">
        <v>97</v>
      </c>
      <c r="D262" s="1">
        <v>20.702667</v>
      </c>
      <c r="E262" s="1">
        <v>1</v>
      </c>
      <c r="F262" s="1" t="s">
        <v>98</v>
      </c>
      <c r="G262" s="1">
        <v>2.5990505</v>
      </c>
      <c r="H262" s="3">
        <v>0.15</v>
      </c>
      <c r="I262" s="1">
        <v>7.965473</v>
      </c>
      <c r="J262" s="2">
        <f>VLOOKUP(C262,'[1]2008'!$C:$G,5,FALSE)</f>
        <v>11.922406</v>
      </c>
    </row>
    <row r="263" spans="1:10" ht="16.5">
      <c r="A263" s="1">
        <v>2111</v>
      </c>
      <c r="B263" s="1" t="s">
        <v>591</v>
      </c>
      <c r="C263" s="1" t="s">
        <v>592</v>
      </c>
      <c r="D263" s="1">
        <v>11.792334</v>
      </c>
      <c r="E263" s="1">
        <v>2</v>
      </c>
      <c r="F263" s="1" t="s">
        <v>98</v>
      </c>
      <c r="G263" s="1">
        <v>2.5990505</v>
      </c>
      <c r="H263" s="3">
        <v>0.15</v>
      </c>
      <c r="I263" s="1">
        <v>4.53717</v>
      </c>
      <c r="J263" s="2">
        <f>VLOOKUP(C263,'[1]2008'!$C:$G,5,FALSE)</f>
        <v>4.641192</v>
      </c>
    </row>
    <row r="264" spans="1:10" ht="16.5">
      <c r="A264" s="1">
        <v>2112</v>
      </c>
      <c r="B264" s="1" t="s">
        <v>593</v>
      </c>
      <c r="C264" s="1" t="s">
        <v>594</v>
      </c>
      <c r="D264" s="1">
        <v>11.345</v>
      </c>
      <c r="E264" s="1">
        <v>3</v>
      </c>
      <c r="F264" s="1" t="s">
        <v>98</v>
      </c>
      <c r="G264" s="1">
        <v>2.5990505</v>
      </c>
      <c r="H264" s="3">
        <v>0.15</v>
      </c>
      <c r="I264" s="1">
        <v>4.3650556</v>
      </c>
      <c r="J264" s="2">
        <f>VLOOKUP(C264,'[1]2008'!$C:$G,5,FALSE)</f>
        <v>6.3643656</v>
      </c>
    </row>
    <row r="265" spans="1:10" ht="16.5">
      <c r="A265" s="1">
        <v>2113</v>
      </c>
      <c r="B265" s="1" t="s">
        <v>587</v>
      </c>
      <c r="C265" s="1" t="s">
        <v>588</v>
      </c>
      <c r="D265" s="1">
        <v>8.092667</v>
      </c>
      <c r="E265" s="1">
        <v>4</v>
      </c>
      <c r="F265" s="1" t="s">
        <v>98</v>
      </c>
      <c r="G265" s="1">
        <v>2.5990505</v>
      </c>
      <c r="H265" s="3">
        <v>0.15</v>
      </c>
      <c r="I265" s="1">
        <v>3.113701</v>
      </c>
      <c r="J265" s="2">
        <f>VLOOKUP(C265,'[1]2008'!$C:$G,5,FALSE)</f>
        <v>5.4695835</v>
      </c>
    </row>
    <row r="266" spans="1:10" ht="16.5">
      <c r="A266" s="1">
        <v>2114</v>
      </c>
      <c r="B266" s="1" t="s">
        <v>595</v>
      </c>
      <c r="C266" s="1" t="s">
        <v>596</v>
      </c>
      <c r="D266" s="1">
        <v>7.9096665</v>
      </c>
      <c r="E266" s="1">
        <v>5</v>
      </c>
      <c r="F266" s="1" t="s">
        <v>98</v>
      </c>
      <c r="G266" s="1">
        <v>2.5990505</v>
      </c>
      <c r="H266" s="3">
        <v>0.15</v>
      </c>
      <c r="I266" s="1">
        <v>3.0432909</v>
      </c>
      <c r="J266" s="2">
        <f>VLOOKUP(C266,'[1]2008'!$C:$G,5,FALSE)</f>
        <v>2.9495134</v>
      </c>
    </row>
    <row r="267" spans="1:10" ht="16.5">
      <c r="A267" s="1">
        <v>2115</v>
      </c>
      <c r="B267" s="1" t="s">
        <v>597</v>
      </c>
      <c r="C267" s="1" t="s">
        <v>598</v>
      </c>
      <c r="D267" s="1">
        <v>7.06</v>
      </c>
      <c r="E267" s="1">
        <v>6</v>
      </c>
      <c r="F267" s="1" t="s">
        <v>98</v>
      </c>
      <c r="G267" s="1">
        <v>2.5990505</v>
      </c>
      <c r="H267" s="3">
        <v>0.15</v>
      </c>
      <c r="I267" s="1">
        <v>2.7163765</v>
      </c>
      <c r="J267" s="2">
        <f>VLOOKUP(C267,'[1]2008'!$C:$G,5,FALSE)</f>
        <v>2.84061</v>
      </c>
    </row>
    <row r="268" spans="1:10" ht="16.5">
      <c r="A268" s="1">
        <v>2116</v>
      </c>
      <c r="B268" s="1" t="s">
        <v>789</v>
      </c>
      <c r="C268" s="1" t="s">
        <v>790</v>
      </c>
      <c r="D268" s="1">
        <v>7.0276666</v>
      </c>
      <c r="E268" s="1">
        <v>7</v>
      </c>
      <c r="F268" s="1" t="s">
        <v>98</v>
      </c>
      <c r="G268" s="1">
        <v>2.5990505</v>
      </c>
      <c r="H268" s="3">
        <v>0.15</v>
      </c>
      <c r="I268" s="1">
        <v>2.703936</v>
      </c>
      <c r="J268" s="2">
        <f>VLOOKUP(C268,'[1]2008'!$C:$G,5,FALSE)</f>
        <v>4.568841</v>
      </c>
    </row>
    <row r="269" spans="1:10" ht="16.5">
      <c r="A269" s="1">
        <v>2117</v>
      </c>
      <c r="B269" s="1" t="s">
        <v>1192</v>
      </c>
      <c r="C269" s="1" t="s">
        <v>1193</v>
      </c>
      <c r="D269" s="1">
        <v>7.016333</v>
      </c>
      <c r="E269" s="1">
        <v>8</v>
      </c>
      <c r="F269" s="1" t="s">
        <v>98</v>
      </c>
      <c r="G269" s="1">
        <v>2.5990505</v>
      </c>
      <c r="H269" s="3">
        <v>0.15</v>
      </c>
      <c r="I269" s="1">
        <v>2.6995754</v>
      </c>
      <c r="J269" s="2">
        <f>VLOOKUP(C269,'[1]2008'!$C:$G,5,FALSE)</f>
        <v>2.537586</v>
      </c>
    </row>
    <row r="270" spans="1:10" ht="16.5">
      <c r="A270" s="1">
        <v>2118</v>
      </c>
      <c r="B270" s="1" t="s">
        <v>1194</v>
      </c>
      <c r="C270" s="1" t="s">
        <v>1195</v>
      </c>
      <c r="D270" s="1">
        <v>6.137</v>
      </c>
      <c r="E270" s="1">
        <v>9</v>
      </c>
      <c r="F270" s="1" t="s">
        <v>98</v>
      </c>
      <c r="G270" s="1">
        <v>2.5990505</v>
      </c>
      <c r="H270" s="3">
        <v>0.15</v>
      </c>
      <c r="I270" s="1">
        <v>2.3612468</v>
      </c>
      <c r="J270" s="2">
        <f>VLOOKUP(C270,'[1]2008'!$C:$G,5,FALSE)</f>
        <v>2.8883913</v>
      </c>
    </row>
    <row r="271" spans="1:10" ht="16.5">
      <c r="A271" s="1">
        <v>2119</v>
      </c>
      <c r="B271" s="1" t="s">
        <v>1196</v>
      </c>
      <c r="C271" s="1" t="s">
        <v>1197</v>
      </c>
      <c r="D271" s="1">
        <v>5.973</v>
      </c>
      <c r="E271" s="1">
        <v>10</v>
      </c>
      <c r="F271" s="1" t="s">
        <v>98</v>
      </c>
      <c r="G271" s="1">
        <v>2.5990505</v>
      </c>
      <c r="H271" s="3">
        <v>0.15</v>
      </c>
      <c r="I271" s="1">
        <v>2.298147</v>
      </c>
      <c r="J271" s="2">
        <f>VLOOKUP(C271,'[1]2008'!$C:$G,5,FALSE)</f>
        <v>2.5936859</v>
      </c>
    </row>
    <row r="272" spans="1:10" ht="16.5">
      <c r="A272" s="1">
        <v>2120</v>
      </c>
      <c r="B272" s="1" t="s">
        <v>403</v>
      </c>
      <c r="C272" s="1" t="s">
        <v>404</v>
      </c>
      <c r="D272" s="1">
        <v>5.928</v>
      </c>
      <c r="E272" s="1">
        <v>11</v>
      </c>
      <c r="F272" s="1" t="s">
        <v>98</v>
      </c>
      <c r="G272" s="1">
        <v>2.5990505</v>
      </c>
      <c r="H272" s="3">
        <v>0.15</v>
      </c>
      <c r="I272" s="1">
        <v>2.280833</v>
      </c>
      <c r="J272" s="2">
        <f>VLOOKUP(C272,'[1]2008'!$C:$G,5,FALSE)</f>
        <v>3.2633946</v>
      </c>
    </row>
    <row r="273" spans="1:10" ht="16.5">
      <c r="A273" s="1">
        <v>2121</v>
      </c>
      <c r="B273" s="1" t="s">
        <v>649</v>
      </c>
      <c r="C273" s="1" t="s">
        <v>650</v>
      </c>
      <c r="D273" s="1">
        <v>5.54475</v>
      </c>
      <c r="E273" s="1">
        <v>12</v>
      </c>
      <c r="F273" s="1" t="s">
        <v>98</v>
      </c>
      <c r="G273" s="1">
        <v>2.5990505</v>
      </c>
      <c r="H273" s="3">
        <v>0.15</v>
      </c>
      <c r="I273" s="1">
        <v>2.1333754</v>
      </c>
      <c r="J273" s="2">
        <f>VLOOKUP(C273,'[1]2008'!$C:$G,5,FALSE)</f>
        <v>4.706291</v>
      </c>
    </row>
    <row r="274" spans="1:10" ht="16.5">
      <c r="A274" s="1">
        <v>2122</v>
      </c>
      <c r="B274" s="1" t="s">
        <v>1494</v>
      </c>
      <c r="C274" s="1" t="s">
        <v>1495</v>
      </c>
      <c r="D274" s="1">
        <v>5.011</v>
      </c>
      <c r="E274" s="1">
        <v>13</v>
      </c>
      <c r="F274" s="1" t="s">
        <v>98</v>
      </c>
      <c r="G274" s="1">
        <v>2.5990505</v>
      </c>
      <c r="H274" s="3">
        <v>0.15</v>
      </c>
      <c r="I274" s="1">
        <v>1.9280118</v>
      </c>
      <c r="J274" s="2">
        <f>VLOOKUP(C274,'[1]2008'!$C:$G,5,FALSE)</f>
        <v>3.2141457</v>
      </c>
    </row>
    <row r="275" spans="1:10" ht="16.5">
      <c r="A275" s="1">
        <v>2123</v>
      </c>
      <c r="B275" s="1" t="s">
        <v>2000</v>
      </c>
      <c r="C275" s="1" t="s">
        <v>2001</v>
      </c>
      <c r="D275" s="1">
        <v>4.825667</v>
      </c>
      <c r="E275" s="1">
        <v>14</v>
      </c>
      <c r="F275" s="1" t="s">
        <v>98</v>
      </c>
      <c r="G275" s="1">
        <v>2.5990505</v>
      </c>
      <c r="H275" s="3">
        <v>0.15</v>
      </c>
      <c r="I275" s="1">
        <v>1.8567038</v>
      </c>
      <c r="J275" s="2">
        <f>VLOOKUP(C275,'[1]2008'!$C:$G,5,FALSE)</f>
        <v>1.923507</v>
      </c>
    </row>
    <row r="276" spans="1:10" ht="16.5">
      <c r="A276" s="1">
        <v>2124</v>
      </c>
      <c r="B276" s="1" t="s">
        <v>653</v>
      </c>
      <c r="C276" s="1" t="s">
        <v>654</v>
      </c>
      <c r="D276" s="1">
        <v>4.812333</v>
      </c>
      <c r="E276" s="1">
        <v>15</v>
      </c>
      <c r="F276" s="1" t="s">
        <v>98</v>
      </c>
      <c r="G276" s="1">
        <v>2.5990505</v>
      </c>
      <c r="H276" s="3">
        <v>0.15</v>
      </c>
      <c r="I276" s="1">
        <v>1.8515735</v>
      </c>
      <c r="J276" s="2">
        <f>VLOOKUP(C276,'[1]2008'!$C:$G,5,FALSE)</f>
        <v>4.976548</v>
      </c>
    </row>
    <row r="277" spans="1:10" ht="16.5">
      <c r="A277" s="1">
        <v>2125</v>
      </c>
      <c r="B277" s="1" t="s">
        <v>2002</v>
      </c>
      <c r="C277" s="1" t="s">
        <v>2003</v>
      </c>
      <c r="D277" s="1">
        <v>4.778333</v>
      </c>
      <c r="E277" s="1">
        <v>16</v>
      </c>
      <c r="F277" s="1" t="s">
        <v>98</v>
      </c>
      <c r="G277" s="1">
        <v>2.5990505</v>
      </c>
      <c r="H277" s="3">
        <v>0.15</v>
      </c>
      <c r="I277" s="1">
        <v>1.8384918</v>
      </c>
      <c r="J277" s="2">
        <f>VLOOKUP(C277,'[1]2008'!$C:$G,5,FALSE)</f>
        <v>1.8218184</v>
      </c>
    </row>
    <row r="278" spans="1:10" ht="16.5">
      <c r="A278" s="1">
        <v>2126</v>
      </c>
      <c r="B278" s="1" t="s">
        <v>971</v>
      </c>
      <c r="C278" s="1" t="s">
        <v>972</v>
      </c>
      <c r="D278" s="1">
        <v>4.56</v>
      </c>
      <c r="E278" s="1">
        <v>17</v>
      </c>
      <c r="F278" s="1" t="s">
        <v>98</v>
      </c>
      <c r="G278" s="1">
        <v>2.5990505</v>
      </c>
      <c r="H278" s="3">
        <v>0.15</v>
      </c>
      <c r="I278" s="1">
        <v>1.7544868</v>
      </c>
      <c r="J278" s="2">
        <f>VLOOKUP(C278,'[1]2008'!$C:$G,5,FALSE)</f>
        <v>1.9742951</v>
      </c>
    </row>
    <row r="279" spans="1:10" ht="16.5">
      <c r="A279" s="1">
        <v>2127</v>
      </c>
      <c r="B279" s="1" t="s">
        <v>99</v>
      </c>
      <c r="C279" s="1" t="s">
        <v>100</v>
      </c>
      <c r="D279" s="1">
        <v>11.306</v>
      </c>
      <c r="E279" s="1">
        <v>1</v>
      </c>
      <c r="F279" s="1" t="s">
        <v>101</v>
      </c>
      <c r="G279" s="1">
        <v>2.2525833</v>
      </c>
      <c r="H279" s="3">
        <v>0.15</v>
      </c>
      <c r="I279" s="1">
        <v>5.0191264</v>
      </c>
      <c r="J279" s="2">
        <f>VLOOKUP(C279,'[1]2008'!$C:$G,5,FALSE)</f>
        <v>4.8707714</v>
      </c>
    </row>
    <row r="280" spans="1:10" ht="16.5">
      <c r="A280" s="1">
        <v>2128</v>
      </c>
      <c r="B280" s="1" t="s">
        <v>102</v>
      </c>
      <c r="C280" s="1" t="s">
        <v>103</v>
      </c>
      <c r="D280" s="1">
        <v>8.933</v>
      </c>
      <c r="E280" s="1">
        <v>2</v>
      </c>
      <c r="F280" s="1" t="s">
        <v>101</v>
      </c>
      <c r="G280" s="1">
        <v>2.2525833</v>
      </c>
      <c r="H280" s="3">
        <v>0.15</v>
      </c>
      <c r="I280" s="1">
        <v>3.965669</v>
      </c>
      <c r="J280" s="2">
        <f>VLOOKUP(C280,'[1]2008'!$C:$G,5,FALSE)</f>
        <v>3.740918</v>
      </c>
    </row>
    <row r="281" spans="1:10" ht="16.5">
      <c r="A281" s="1">
        <v>2129</v>
      </c>
      <c r="B281" s="1" t="s">
        <v>599</v>
      </c>
      <c r="C281" s="1" t="s">
        <v>600</v>
      </c>
      <c r="D281" s="1">
        <v>8.596</v>
      </c>
      <c r="E281" s="1">
        <v>3</v>
      </c>
      <c r="F281" s="1" t="s">
        <v>101</v>
      </c>
      <c r="G281" s="1">
        <v>2.2525833</v>
      </c>
      <c r="H281" s="3">
        <v>0.15</v>
      </c>
      <c r="I281" s="1">
        <v>3.816063</v>
      </c>
      <c r="J281" s="2">
        <f>VLOOKUP(C281,'[1]2008'!$C:$G,5,FALSE)</f>
        <v>3.6314538</v>
      </c>
    </row>
    <row r="282" spans="1:10" ht="16.5">
      <c r="A282" s="1">
        <v>2130</v>
      </c>
      <c r="B282" s="1" t="s">
        <v>601</v>
      </c>
      <c r="C282" s="1" t="s">
        <v>602</v>
      </c>
      <c r="D282" s="1">
        <v>6.249</v>
      </c>
      <c r="E282" s="1">
        <v>4</v>
      </c>
      <c r="F282" s="1" t="s">
        <v>101</v>
      </c>
      <c r="G282" s="1">
        <v>2.2525833</v>
      </c>
      <c r="H282" s="3">
        <v>0.15</v>
      </c>
      <c r="I282" s="1">
        <v>2.7741482</v>
      </c>
      <c r="J282" s="2">
        <f>VLOOKUP(C282,'[1]2008'!$C:$G,5,FALSE)</f>
        <v>2.5492134</v>
      </c>
    </row>
    <row r="283" spans="1:10" ht="16.5">
      <c r="A283" s="1">
        <v>2131</v>
      </c>
      <c r="B283" s="1" t="s">
        <v>603</v>
      </c>
      <c r="C283" s="1" t="s">
        <v>604</v>
      </c>
      <c r="D283" s="1">
        <v>6.062</v>
      </c>
      <c r="E283" s="1">
        <v>5</v>
      </c>
      <c r="F283" s="1" t="s">
        <v>101</v>
      </c>
      <c r="G283" s="1">
        <v>2.2525833</v>
      </c>
      <c r="H283" s="3">
        <v>0.15</v>
      </c>
      <c r="I283" s="1">
        <v>2.6911323</v>
      </c>
      <c r="J283" s="2">
        <f>VLOOKUP(C283,'[1]2008'!$C:$G,5,FALSE)</f>
        <v>2.6856225</v>
      </c>
    </row>
    <row r="284" spans="1:10" ht="16.5">
      <c r="A284" s="1">
        <v>2132</v>
      </c>
      <c r="B284" s="1" t="s">
        <v>605</v>
      </c>
      <c r="C284" s="1" t="s">
        <v>606</v>
      </c>
      <c r="D284" s="1">
        <v>5.800667</v>
      </c>
      <c r="E284" s="1">
        <v>6</v>
      </c>
      <c r="F284" s="1" t="s">
        <v>101</v>
      </c>
      <c r="G284" s="1">
        <v>2.2525833</v>
      </c>
      <c r="H284" s="3">
        <v>0.15</v>
      </c>
      <c r="I284" s="1">
        <v>2.5751176</v>
      </c>
      <c r="J284" s="2">
        <f>VLOOKUP(C284,'[1]2008'!$C:$G,5,FALSE)</f>
        <v>2.4440358</v>
      </c>
    </row>
    <row r="285" spans="1:10" ht="16.5">
      <c r="A285" s="1">
        <v>2133</v>
      </c>
      <c r="B285" s="1" t="s">
        <v>607</v>
      </c>
      <c r="C285" s="1" t="s">
        <v>608</v>
      </c>
      <c r="D285" s="1">
        <v>5.6436667</v>
      </c>
      <c r="E285" s="1">
        <v>7</v>
      </c>
      <c r="F285" s="1" t="s">
        <v>101</v>
      </c>
      <c r="G285" s="1">
        <v>2.2525833</v>
      </c>
      <c r="H285" s="3">
        <v>0.15</v>
      </c>
      <c r="I285" s="1">
        <v>2.5054197</v>
      </c>
      <c r="J285" s="2">
        <f>VLOOKUP(C285,'[1]2008'!$C:$G,5,FALSE)</f>
        <v>2.2589421</v>
      </c>
    </row>
    <row r="286" spans="1:10" ht="16.5">
      <c r="A286" s="1">
        <v>2134</v>
      </c>
      <c r="B286" s="1" t="s">
        <v>609</v>
      </c>
      <c r="C286" s="1" t="s">
        <v>610</v>
      </c>
      <c r="D286" s="1">
        <v>5.620333</v>
      </c>
      <c r="E286" s="1">
        <v>8</v>
      </c>
      <c r="F286" s="1" t="s">
        <v>101</v>
      </c>
      <c r="G286" s="1">
        <v>2.2525833</v>
      </c>
      <c r="H286" s="3">
        <v>0.15</v>
      </c>
      <c r="I286" s="1">
        <v>2.4950612</v>
      </c>
      <c r="J286" s="2">
        <f>VLOOKUP(C286,'[1]2008'!$C:$G,5,FALSE)</f>
        <v>2.4322472</v>
      </c>
    </row>
    <row r="287" spans="1:10" ht="16.5">
      <c r="A287" s="1">
        <v>2135</v>
      </c>
      <c r="B287" s="1" t="s">
        <v>1198</v>
      </c>
      <c r="C287" s="1" t="s">
        <v>1199</v>
      </c>
      <c r="D287" s="1">
        <v>5.443</v>
      </c>
      <c r="E287" s="1">
        <v>9</v>
      </c>
      <c r="F287" s="1" t="s">
        <v>101</v>
      </c>
      <c r="G287" s="1">
        <v>2.2525833</v>
      </c>
      <c r="H287" s="3">
        <v>0.15</v>
      </c>
      <c r="I287" s="1">
        <v>2.4163368</v>
      </c>
      <c r="J287" s="2">
        <f>VLOOKUP(C287,'[1]2008'!$C:$G,5,FALSE)</f>
        <v>2.3962696</v>
      </c>
    </row>
    <row r="288" spans="1:10" ht="16.5">
      <c r="A288" s="1">
        <v>2136</v>
      </c>
      <c r="B288" s="1" t="s">
        <v>36</v>
      </c>
      <c r="C288" s="1" t="s">
        <v>37</v>
      </c>
      <c r="D288" s="1">
        <v>5.3716664</v>
      </c>
      <c r="E288" s="1">
        <v>10</v>
      </c>
      <c r="F288" s="1" t="s">
        <v>101</v>
      </c>
      <c r="G288" s="1">
        <v>2.2525833</v>
      </c>
      <c r="H288" s="3">
        <v>0.15</v>
      </c>
      <c r="I288" s="1">
        <v>2.3846693</v>
      </c>
      <c r="J288" s="2">
        <f>VLOOKUP(C288,'[1]2008'!$C:$G,5,FALSE)</f>
        <v>2.6331508</v>
      </c>
    </row>
    <row r="289" spans="1:10" ht="16.5">
      <c r="A289" s="1">
        <v>2137</v>
      </c>
      <c r="B289" s="1" t="s">
        <v>1200</v>
      </c>
      <c r="C289" s="1" t="s">
        <v>1201</v>
      </c>
      <c r="D289" s="1">
        <v>5.2483335</v>
      </c>
      <c r="E289" s="1">
        <v>11</v>
      </c>
      <c r="F289" s="1" t="s">
        <v>101</v>
      </c>
      <c r="G289" s="1">
        <v>2.2525833</v>
      </c>
      <c r="H289" s="3">
        <v>0.15</v>
      </c>
      <c r="I289" s="1">
        <v>2.3299177</v>
      </c>
      <c r="J289" s="2">
        <f>VLOOKUP(C289,'[1]2008'!$C:$G,5,FALSE)</f>
        <v>2.2803755</v>
      </c>
    </row>
    <row r="290" spans="1:10" ht="16.5">
      <c r="A290" s="1">
        <v>2138</v>
      </c>
      <c r="B290" s="1" t="s">
        <v>916</v>
      </c>
      <c r="C290" s="1" t="s">
        <v>917</v>
      </c>
      <c r="D290" s="1">
        <v>4.835</v>
      </c>
      <c r="E290" s="1">
        <v>12</v>
      </c>
      <c r="F290" s="1" t="s">
        <v>101</v>
      </c>
      <c r="G290" s="1">
        <v>2.2525833</v>
      </c>
      <c r="H290" s="3">
        <v>0.15</v>
      </c>
      <c r="I290" s="1">
        <v>2.1464245</v>
      </c>
      <c r="J290" s="2">
        <f>VLOOKUP(C290,'[1]2008'!$C:$G,5,FALSE)</f>
        <v>2.2185175</v>
      </c>
    </row>
    <row r="291" spans="1:10" ht="16.5">
      <c r="A291" s="1">
        <v>2139</v>
      </c>
      <c r="B291" s="1" t="s">
        <v>1202</v>
      </c>
      <c r="C291" s="1" t="s">
        <v>1203</v>
      </c>
      <c r="D291" s="1">
        <v>4.819</v>
      </c>
      <c r="E291" s="1">
        <v>13</v>
      </c>
      <c r="F291" s="1" t="s">
        <v>101</v>
      </c>
      <c r="G291" s="1">
        <v>2.2525833</v>
      </c>
      <c r="H291" s="3">
        <v>0.15</v>
      </c>
      <c r="I291" s="1">
        <v>2.1393216</v>
      </c>
      <c r="J291" s="2">
        <f>VLOOKUP(C291,'[1]2008'!$C:$G,5,FALSE)</f>
        <v>2.1525397</v>
      </c>
    </row>
    <row r="292" spans="1:10" ht="16.5">
      <c r="A292" s="1">
        <v>2140</v>
      </c>
      <c r="B292" s="1" t="s">
        <v>1204</v>
      </c>
      <c r="C292" s="1" t="s">
        <v>1205</v>
      </c>
      <c r="D292" s="1">
        <v>4.743</v>
      </c>
      <c r="E292" s="1">
        <v>14</v>
      </c>
      <c r="F292" s="1" t="s">
        <v>101</v>
      </c>
      <c r="G292" s="1">
        <v>2.2525833</v>
      </c>
      <c r="H292" s="3">
        <v>0.15</v>
      </c>
      <c r="I292" s="1">
        <v>2.1055825</v>
      </c>
      <c r="J292" s="2">
        <f>VLOOKUP(C292,'[1]2008'!$C:$G,5,FALSE)</f>
        <v>2.319437</v>
      </c>
    </row>
    <row r="293" spans="1:10" ht="16.5">
      <c r="A293" s="1">
        <v>2141</v>
      </c>
      <c r="B293" s="1" t="s">
        <v>1206</v>
      </c>
      <c r="C293" s="1" t="s">
        <v>1207</v>
      </c>
      <c r="D293" s="1">
        <v>4.6476665</v>
      </c>
      <c r="E293" s="1">
        <v>15</v>
      </c>
      <c r="F293" s="1" t="s">
        <v>101</v>
      </c>
      <c r="G293" s="1">
        <v>2.2525833</v>
      </c>
      <c r="H293" s="3">
        <v>0.15</v>
      </c>
      <c r="I293" s="1">
        <v>2.0632606</v>
      </c>
      <c r="J293" s="2">
        <f>VLOOKUP(C293,'[1]2008'!$C:$G,5,FALSE)</f>
        <v>2.2073483</v>
      </c>
    </row>
    <row r="294" spans="1:10" ht="16.5">
      <c r="A294" s="1">
        <v>2142</v>
      </c>
      <c r="B294" s="1" t="s">
        <v>1208</v>
      </c>
      <c r="C294" s="1" t="s">
        <v>1209</v>
      </c>
      <c r="D294" s="1">
        <v>4.181</v>
      </c>
      <c r="E294" s="1">
        <v>16</v>
      </c>
      <c r="F294" s="1" t="s">
        <v>101</v>
      </c>
      <c r="G294" s="1">
        <v>2.2525833</v>
      </c>
      <c r="H294" s="3">
        <v>0.15</v>
      </c>
      <c r="I294" s="1">
        <v>1.8560913</v>
      </c>
      <c r="J294" s="2">
        <f>VLOOKUP(C294,'[1]2008'!$C:$G,5,FALSE)</f>
        <v>2.068949</v>
      </c>
    </row>
    <row r="295" spans="1:10" ht="16.5">
      <c r="A295" s="1">
        <v>2143</v>
      </c>
      <c r="B295" s="1" t="s">
        <v>2004</v>
      </c>
      <c r="C295" s="1" t="s">
        <v>2005</v>
      </c>
      <c r="D295" s="1">
        <v>4.168</v>
      </c>
      <c r="E295" s="1">
        <v>17</v>
      </c>
      <c r="F295" s="1" t="s">
        <v>101</v>
      </c>
      <c r="G295" s="1">
        <v>2.2525833</v>
      </c>
      <c r="H295" s="3">
        <v>0.15</v>
      </c>
      <c r="I295" s="1">
        <v>1.8503201</v>
      </c>
      <c r="J295" s="2">
        <f>VLOOKUP(C295,'[1]2008'!$C:$G,5,FALSE)</f>
        <v>1.8976337</v>
      </c>
    </row>
    <row r="296" spans="1:10" ht="16.5">
      <c r="A296" s="1">
        <v>2144</v>
      </c>
      <c r="B296" s="1" t="s">
        <v>1021</v>
      </c>
      <c r="C296" s="1" t="s">
        <v>1022</v>
      </c>
      <c r="D296" s="1">
        <v>4.0363336</v>
      </c>
      <c r="E296" s="1">
        <v>18</v>
      </c>
      <c r="F296" s="1" t="s">
        <v>101</v>
      </c>
      <c r="G296" s="1">
        <v>2.2525833</v>
      </c>
      <c r="H296" s="3">
        <v>0.15</v>
      </c>
      <c r="I296" s="1">
        <v>1.7918688</v>
      </c>
      <c r="J296" s="2">
        <f>VLOOKUP(C296,'[1]2008'!$C:$G,5,FALSE)</f>
        <v>2.4497163</v>
      </c>
    </row>
    <row r="297" spans="1:10" ht="16.5">
      <c r="A297" s="1">
        <v>2145</v>
      </c>
      <c r="B297" s="1" t="s">
        <v>2006</v>
      </c>
      <c r="C297" s="1" t="s">
        <v>2007</v>
      </c>
      <c r="D297" s="1">
        <v>3.981</v>
      </c>
      <c r="E297" s="1">
        <v>19</v>
      </c>
      <c r="F297" s="1" t="s">
        <v>101</v>
      </c>
      <c r="G297" s="1">
        <v>2.2525833</v>
      </c>
      <c r="H297" s="3">
        <v>0.15</v>
      </c>
      <c r="I297" s="1">
        <v>1.7673042</v>
      </c>
      <c r="J297" s="2" t="e">
        <f>VLOOKUP(C297,'[1]2008'!$C:$G,5,FALSE)</f>
        <v>#N/A</v>
      </c>
    </row>
    <row r="298" spans="1:10" ht="16.5">
      <c r="A298" s="1">
        <v>2146</v>
      </c>
      <c r="B298" s="1" t="s">
        <v>2008</v>
      </c>
      <c r="C298" s="1" t="s">
        <v>2009</v>
      </c>
      <c r="D298" s="1">
        <v>3.965</v>
      </c>
      <c r="E298" s="1">
        <v>20</v>
      </c>
      <c r="F298" s="1" t="s">
        <v>101</v>
      </c>
      <c r="G298" s="1">
        <v>2.2525833</v>
      </c>
      <c r="H298" s="3">
        <v>0.15</v>
      </c>
      <c r="I298" s="1">
        <v>1.7602012</v>
      </c>
      <c r="J298" s="2">
        <f>VLOOKUP(C298,'[1]2008'!$C:$G,5,FALSE)</f>
        <v>1.9516766</v>
      </c>
    </row>
    <row r="299" spans="1:10" ht="16.5">
      <c r="A299" s="1">
        <v>2147</v>
      </c>
      <c r="B299" s="1" t="s">
        <v>2010</v>
      </c>
      <c r="C299" s="1" t="s">
        <v>2011</v>
      </c>
      <c r="D299" s="1">
        <v>3.9616666</v>
      </c>
      <c r="E299" s="1">
        <v>21</v>
      </c>
      <c r="F299" s="1" t="s">
        <v>101</v>
      </c>
      <c r="G299" s="1">
        <v>2.2525833</v>
      </c>
      <c r="H299" s="3">
        <v>0.15</v>
      </c>
      <c r="I299" s="1">
        <v>1.7587215</v>
      </c>
      <c r="J299" s="2">
        <f>VLOOKUP(C299,'[1]2008'!$C:$G,5,FALSE)</f>
        <v>1.7964368</v>
      </c>
    </row>
    <row r="300" spans="1:10" ht="16.5">
      <c r="A300" s="1">
        <v>2148</v>
      </c>
      <c r="B300" s="1" t="s">
        <v>2012</v>
      </c>
      <c r="C300" s="1" t="s">
        <v>2013</v>
      </c>
      <c r="D300" s="1">
        <v>3.8436666</v>
      </c>
      <c r="E300" s="1">
        <v>22</v>
      </c>
      <c r="F300" s="1" t="s">
        <v>101</v>
      </c>
      <c r="G300" s="1">
        <v>2.2525833</v>
      </c>
      <c r="H300" s="3">
        <v>0.15</v>
      </c>
      <c r="I300" s="1">
        <v>1.7063372</v>
      </c>
      <c r="J300" s="2">
        <f>VLOOKUP(C300,'[1]2008'!$C:$G,5,FALSE)</f>
        <v>1.7558662</v>
      </c>
    </row>
    <row r="301" spans="1:10" ht="16.5">
      <c r="A301" s="1">
        <v>2149</v>
      </c>
      <c r="B301" s="1" t="s">
        <v>2014</v>
      </c>
      <c r="C301" s="1" t="s">
        <v>2015</v>
      </c>
      <c r="D301" s="1">
        <v>3.7276666</v>
      </c>
      <c r="E301" s="1">
        <v>23</v>
      </c>
      <c r="F301" s="1" t="s">
        <v>101</v>
      </c>
      <c r="G301" s="1">
        <v>2.2525833</v>
      </c>
      <c r="H301" s="3">
        <v>0.15</v>
      </c>
      <c r="I301" s="1">
        <v>1.6548407</v>
      </c>
      <c r="J301" s="2" t="e">
        <f>VLOOKUP(C301,'[1]2008'!$C:$G,5,FALSE)</f>
        <v>#N/A</v>
      </c>
    </row>
    <row r="302" spans="1:10" ht="16.5">
      <c r="A302" s="1">
        <v>2150</v>
      </c>
      <c r="B302" s="1" t="s">
        <v>2016</v>
      </c>
      <c r="C302" s="1" t="s">
        <v>2017</v>
      </c>
      <c r="D302" s="1">
        <v>3.7</v>
      </c>
      <c r="E302" s="1">
        <v>24</v>
      </c>
      <c r="F302" s="1" t="s">
        <v>101</v>
      </c>
      <c r="G302" s="1">
        <v>2.2525833</v>
      </c>
      <c r="H302" s="3">
        <v>0.15</v>
      </c>
      <c r="I302" s="1">
        <v>1.6425586</v>
      </c>
      <c r="J302" s="2" t="e">
        <f>VLOOKUP(C302,'[1]2008'!$C:$G,5,FALSE)</f>
        <v>#N/A</v>
      </c>
    </row>
    <row r="303" spans="1:10" ht="16.5">
      <c r="A303" s="1">
        <v>2151</v>
      </c>
      <c r="B303" s="1" t="s">
        <v>104</v>
      </c>
      <c r="C303" s="1" t="s">
        <v>105</v>
      </c>
      <c r="D303" s="1">
        <v>4.9413333</v>
      </c>
      <c r="E303" s="1">
        <v>1</v>
      </c>
      <c r="F303" s="1" t="s">
        <v>106</v>
      </c>
      <c r="G303" s="1">
        <v>1.3738958</v>
      </c>
      <c r="H303" s="3">
        <v>0.15</v>
      </c>
      <c r="I303" s="1">
        <v>3.5965853</v>
      </c>
      <c r="J303" s="2">
        <f>VLOOKUP(C303,'[1]2008'!$C:$G,5,FALSE)</f>
        <v>3.5928445</v>
      </c>
    </row>
    <row r="304" spans="1:10" ht="16.5">
      <c r="A304" s="1">
        <v>2152</v>
      </c>
      <c r="B304" s="1" t="s">
        <v>171</v>
      </c>
      <c r="C304" s="1" t="s">
        <v>172</v>
      </c>
      <c r="D304" s="1">
        <v>4.615</v>
      </c>
      <c r="E304" s="1">
        <v>2</v>
      </c>
      <c r="F304" s="1" t="s">
        <v>106</v>
      </c>
      <c r="G304" s="1">
        <v>1.3738958</v>
      </c>
      <c r="H304" s="3">
        <v>0.15</v>
      </c>
      <c r="I304" s="1">
        <v>3.359061</v>
      </c>
      <c r="J304" s="2">
        <f>VLOOKUP(C304,'[1]2008'!$C:$G,5,FALSE)</f>
        <v>4.3145523</v>
      </c>
    </row>
    <row r="305" spans="1:10" ht="16.5">
      <c r="A305" s="1">
        <v>2153</v>
      </c>
      <c r="B305" s="1" t="s">
        <v>611</v>
      </c>
      <c r="C305" s="1" t="s">
        <v>612</v>
      </c>
      <c r="D305" s="1">
        <v>3.4543333</v>
      </c>
      <c r="E305" s="1">
        <v>3</v>
      </c>
      <c r="F305" s="1" t="s">
        <v>106</v>
      </c>
      <c r="G305" s="1">
        <v>1.3738958</v>
      </c>
      <c r="H305" s="3">
        <v>0.15</v>
      </c>
      <c r="I305" s="1">
        <v>2.5142615</v>
      </c>
      <c r="J305" s="2">
        <f>VLOOKUP(C305,'[1]2008'!$C:$G,5,FALSE)</f>
        <v>2.9645991</v>
      </c>
    </row>
    <row r="306" spans="1:10" ht="16.5">
      <c r="A306" s="1">
        <v>2154</v>
      </c>
      <c r="B306" s="1" t="s">
        <v>613</v>
      </c>
      <c r="C306" s="1" t="s">
        <v>614</v>
      </c>
      <c r="D306" s="1">
        <v>3.3106666</v>
      </c>
      <c r="E306" s="1">
        <v>4</v>
      </c>
      <c r="F306" s="1" t="s">
        <v>106</v>
      </c>
      <c r="G306" s="1">
        <v>1.3738958</v>
      </c>
      <c r="H306" s="3">
        <v>0.15</v>
      </c>
      <c r="I306" s="1">
        <v>2.4096928</v>
      </c>
      <c r="J306" s="2">
        <f>VLOOKUP(C306,'[1]2008'!$C:$G,5,FALSE)</f>
        <v>3.088854</v>
      </c>
    </row>
    <row r="307" spans="1:10" ht="16.5">
      <c r="A307" s="1">
        <v>2155</v>
      </c>
      <c r="B307" s="1" t="s">
        <v>615</v>
      </c>
      <c r="C307" s="1" t="s">
        <v>616</v>
      </c>
      <c r="D307" s="1">
        <v>3.2165</v>
      </c>
      <c r="E307" s="1">
        <v>5</v>
      </c>
      <c r="F307" s="1" t="s">
        <v>106</v>
      </c>
      <c r="G307" s="1">
        <v>1.3738958</v>
      </c>
      <c r="H307" s="3">
        <v>0.15</v>
      </c>
      <c r="I307" s="1">
        <v>2.341153</v>
      </c>
      <c r="J307" s="2">
        <f>VLOOKUP(C307,'[1]2008'!$C:$G,5,FALSE)</f>
        <v>3.4930658</v>
      </c>
    </row>
    <row r="308" spans="1:10" ht="16.5">
      <c r="A308" s="1">
        <v>2156</v>
      </c>
      <c r="B308" s="1" t="s">
        <v>1210</v>
      </c>
      <c r="C308" s="1" t="s">
        <v>1211</v>
      </c>
      <c r="D308" s="1">
        <v>3.1685</v>
      </c>
      <c r="E308" s="1">
        <v>6</v>
      </c>
      <c r="F308" s="1" t="s">
        <v>106</v>
      </c>
      <c r="G308" s="1">
        <v>1.3738958</v>
      </c>
      <c r="H308" s="3">
        <v>0.15</v>
      </c>
      <c r="I308" s="1">
        <v>2.3062158</v>
      </c>
      <c r="J308" s="2">
        <f>VLOOKUP(C308,'[1]2008'!$C:$G,5,FALSE)</f>
        <v>2.4114742</v>
      </c>
    </row>
    <row r="309" spans="1:10" ht="16.5">
      <c r="A309" s="1">
        <v>2157</v>
      </c>
      <c r="B309" s="1" t="s">
        <v>617</v>
      </c>
      <c r="C309" s="1" t="s">
        <v>618</v>
      </c>
      <c r="D309" s="1">
        <v>3.0383334</v>
      </c>
      <c r="E309" s="1">
        <v>7</v>
      </c>
      <c r="F309" s="1" t="s">
        <v>106</v>
      </c>
      <c r="G309" s="1">
        <v>1.3738958</v>
      </c>
      <c r="H309" s="3">
        <v>0.15</v>
      </c>
      <c r="I309" s="1">
        <v>2.211473</v>
      </c>
      <c r="J309" s="2">
        <f>VLOOKUP(C309,'[1]2008'!$C:$G,5,FALSE)</f>
        <v>2.8015997</v>
      </c>
    </row>
    <row r="310" spans="1:10" ht="16.5">
      <c r="A310" s="1">
        <v>2158</v>
      </c>
      <c r="B310" s="1" t="s">
        <v>1212</v>
      </c>
      <c r="C310" s="1" t="s">
        <v>1213</v>
      </c>
      <c r="D310" s="1">
        <v>2.892</v>
      </c>
      <c r="E310" s="1">
        <v>8</v>
      </c>
      <c r="F310" s="1" t="s">
        <v>106</v>
      </c>
      <c r="G310" s="1">
        <v>1.3738958</v>
      </c>
      <c r="H310" s="3">
        <v>0.15</v>
      </c>
      <c r="I310" s="1">
        <v>2.104963</v>
      </c>
      <c r="J310" s="2">
        <f>VLOOKUP(C310,'[1]2008'!$C:$G,5,FALSE)</f>
        <v>2.167534</v>
      </c>
    </row>
    <row r="311" spans="1:10" ht="16.5">
      <c r="A311" s="1">
        <v>2159</v>
      </c>
      <c r="B311" s="1" t="s">
        <v>669</v>
      </c>
      <c r="C311" s="1" t="s">
        <v>670</v>
      </c>
      <c r="D311" s="1">
        <v>2.8306668</v>
      </c>
      <c r="E311" s="1">
        <v>9</v>
      </c>
      <c r="F311" s="1" t="s">
        <v>106</v>
      </c>
      <c r="G311" s="1">
        <v>1.3738958</v>
      </c>
      <c r="H311" s="3">
        <v>0.15</v>
      </c>
      <c r="I311" s="1">
        <v>2.0603213</v>
      </c>
      <c r="J311" s="2">
        <f>VLOOKUP(C311,'[1]2008'!$C:$G,5,FALSE)</f>
        <v>2.805658</v>
      </c>
    </row>
    <row r="312" spans="1:10" ht="16.5">
      <c r="A312" s="1">
        <v>2160</v>
      </c>
      <c r="B312" s="1" t="s">
        <v>511</v>
      </c>
      <c r="C312" s="1" t="s">
        <v>512</v>
      </c>
      <c r="D312" s="1">
        <v>2.6843333</v>
      </c>
      <c r="E312" s="1">
        <v>10</v>
      </c>
      <c r="F312" s="1" t="s">
        <v>106</v>
      </c>
      <c r="G312" s="1">
        <v>1.3738958</v>
      </c>
      <c r="H312" s="3">
        <v>0.15</v>
      </c>
      <c r="I312" s="1">
        <v>1.9538115</v>
      </c>
      <c r="J312" s="2">
        <f>VLOOKUP(C312,'[1]2008'!$C:$G,5,FALSE)</f>
        <v>3.5447438</v>
      </c>
    </row>
    <row r="313" spans="1:10" ht="16.5">
      <c r="A313" s="1">
        <v>2161</v>
      </c>
      <c r="B313" s="1" t="s">
        <v>1317</v>
      </c>
      <c r="C313" s="1" t="s">
        <v>1318</v>
      </c>
      <c r="D313" s="1">
        <v>2.5213332</v>
      </c>
      <c r="E313" s="1">
        <v>11</v>
      </c>
      <c r="F313" s="1" t="s">
        <v>106</v>
      </c>
      <c r="G313" s="1">
        <v>1.3738958</v>
      </c>
      <c r="H313" s="3">
        <v>0.15</v>
      </c>
      <c r="I313" s="1">
        <v>1.8351706</v>
      </c>
      <c r="J313" s="2">
        <f>VLOOKUP(C313,'[1]2008'!$C:$G,5,FALSE)</f>
        <v>2.0810935</v>
      </c>
    </row>
    <row r="314" spans="1:10" ht="16.5">
      <c r="A314" s="1">
        <v>2162</v>
      </c>
      <c r="B314" s="1" t="s">
        <v>2018</v>
      </c>
      <c r="C314" s="1" t="s">
        <v>2019</v>
      </c>
      <c r="D314" s="1">
        <v>2.3786666</v>
      </c>
      <c r="E314" s="1">
        <v>12</v>
      </c>
      <c r="F314" s="1" t="s">
        <v>106</v>
      </c>
      <c r="G314" s="1">
        <v>1.3738958</v>
      </c>
      <c r="H314" s="3">
        <v>0.15</v>
      </c>
      <c r="I314" s="1">
        <v>1.7313298</v>
      </c>
      <c r="J314" s="2">
        <f>VLOOKUP(C314,'[1]2008'!$C:$G,5,FALSE)</f>
        <v>1.9676415</v>
      </c>
    </row>
    <row r="315" spans="1:10" ht="16.5">
      <c r="A315" s="1">
        <v>2163</v>
      </c>
      <c r="B315" s="1" t="s">
        <v>1321</v>
      </c>
      <c r="C315" s="1" t="s">
        <v>1322</v>
      </c>
      <c r="D315" s="1">
        <v>2.3733332</v>
      </c>
      <c r="E315" s="1">
        <v>13</v>
      </c>
      <c r="F315" s="1" t="s">
        <v>106</v>
      </c>
      <c r="G315" s="1">
        <v>1.3738958</v>
      </c>
      <c r="H315" s="3">
        <v>0.15</v>
      </c>
      <c r="I315" s="1">
        <v>1.7274477</v>
      </c>
      <c r="J315" s="2">
        <f>VLOOKUP(C315,'[1]2008'!$C:$G,5,FALSE)</f>
        <v>2.2113235</v>
      </c>
    </row>
    <row r="316" spans="1:10" ht="16.5">
      <c r="A316" s="1">
        <v>2164</v>
      </c>
      <c r="B316" s="1" t="s">
        <v>2020</v>
      </c>
      <c r="C316" s="1" t="s">
        <v>2021</v>
      </c>
      <c r="D316" s="1">
        <v>2.314</v>
      </c>
      <c r="E316" s="1">
        <v>14</v>
      </c>
      <c r="F316" s="1" t="s">
        <v>106</v>
      </c>
      <c r="G316" s="1">
        <v>1.3738958</v>
      </c>
      <c r="H316" s="3">
        <v>0.15</v>
      </c>
      <c r="I316" s="1">
        <v>1.6842616</v>
      </c>
      <c r="J316" s="2">
        <f>VLOOKUP(C316,'[1]2008'!$C:$G,5,FALSE)</f>
        <v>1.9589121</v>
      </c>
    </row>
    <row r="317" spans="1:10" ht="16.5">
      <c r="A317" s="1">
        <v>2165</v>
      </c>
      <c r="B317" s="1" t="s">
        <v>107</v>
      </c>
      <c r="C317" s="1" t="s">
        <v>108</v>
      </c>
      <c r="D317" s="1">
        <v>2.5906668</v>
      </c>
      <c r="E317" s="1">
        <v>1</v>
      </c>
      <c r="F317" s="1" t="s">
        <v>109</v>
      </c>
      <c r="G317" s="1">
        <v>0.95127773</v>
      </c>
      <c r="H317" s="3">
        <v>0.15</v>
      </c>
      <c r="I317" s="1">
        <v>2.7233548</v>
      </c>
      <c r="J317" s="2">
        <f>VLOOKUP(C317,'[1]2008'!$C:$G,5,FALSE)</f>
        <v>3.6380992</v>
      </c>
    </row>
    <row r="318" spans="1:10" ht="16.5">
      <c r="A318" s="1">
        <v>2166</v>
      </c>
      <c r="B318" s="1" t="s">
        <v>1214</v>
      </c>
      <c r="C318" s="1" t="s">
        <v>1215</v>
      </c>
      <c r="D318" s="1">
        <v>1.7506666</v>
      </c>
      <c r="E318" s="1">
        <v>2</v>
      </c>
      <c r="F318" s="1" t="s">
        <v>109</v>
      </c>
      <c r="G318" s="1">
        <v>0.95127773</v>
      </c>
      <c r="H318" s="3">
        <v>0.15</v>
      </c>
      <c r="I318" s="1">
        <v>1.8403318</v>
      </c>
      <c r="J318" s="2">
        <f>VLOOKUP(C318,'[1]2008'!$C:$G,5,FALSE)</f>
        <v>1.52359</v>
      </c>
    </row>
    <row r="319" spans="1:10" ht="16.5">
      <c r="A319" s="1">
        <v>2167</v>
      </c>
      <c r="B319" s="1" t="s">
        <v>2022</v>
      </c>
      <c r="C319" s="1" t="s">
        <v>2023</v>
      </c>
      <c r="D319" s="1">
        <v>1.701</v>
      </c>
      <c r="E319" s="1">
        <v>3</v>
      </c>
      <c r="F319" s="1" t="s">
        <v>109</v>
      </c>
      <c r="G319" s="1">
        <v>0.95127773</v>
      </c>
      <c r="H319" s="3">
        <v>0.15</v>
      </c>
      <c r="I319" s="1">
        <v>1.7881213</v>
      </c>
      <c r="J319" s="2">
        <f>VLOOKUP(C319,'[1]2008'!$C:$G,5,FALSE)</f>
        <v>1.7396127</v>
      </c>
    </row>
    <row r="320" spans="1:10" ht="16.5">
      <c r="A320" s="1">
        <v>2168</v>
      </c>
      <c r="B320" s="1" t="s">
        <v>110</v>
      </c>
      <c r="C320" s="1" t="s">
        <v>111</v>
      </c>
      <c r="D320" s="1">
        <v>4.7246666</v>
      </c>
      <c r="E320" s="1">
        <v>1</v>
      </c>
      <c r="F320" s="1" t="s">
        <v>112</v>
      </c>
      <c r="G320" s="1">
        <v>1.1411668</v>
      </c>
      <c r="H320" s="3">
        <v>0.15</v>
      </c>
      <c r="I320" s="1">
        <v>4.140207</v>
      </c>
      <c r="J320" s="2">
        <f>VLOOKUP(C320,'[1]2008'!$C:$G,5,FALSE)</f>
        <v>3.8879993</v>
      </c>
    </row>
    <row r="321" spans="1:10" ht="16.5">
      <c r="A321" s="1">
        <v>2169</v>
      </c>
      <c r="B321" s="1" t="s">
        <v>617</v>
      </c>
      <c r="C321" s="1" t="s">
        <v>618</v>
      </c>
      <c r="D321" s="1">
        <v>3.0383334</v>
      </c>
      <c r="E321" s="1">
        <v>2</v>
      </c>
      <c r="F321" s="1" t="s">
        <v>112</v>
      </c>
      <c r="G321" s="1">
        <v>1.1411668</v>
      </c>
      <c r="H321" s="3">
        <v>0.15</v>
      </c>
      <c r="I321" s="1">
        <v>2.6624796</v>
      </c>
      <c r="J321" s="2">
        <f>VLOOKUP(C321,'[1]2008'!$C:$G,5,FALSE)</f>
        <v>2.8015997</v>
      </c>
    </row>
    <row r="322" spans="1:10" ht="16.5">
      <c r="A322" s="1">
        <v>2170</v>
      </c>
      <c r="B322" s="1" t="s">
        <v>623</v>
      </c>
      <c r="C322" s="1" t="s">
        <v>624</v>
      </c>
      <c r="D322" s="1">
        <v>2.7973332</v>
      </c>
      <c r="E322" s="1">
        <v>3</v>
      </c>
      <c r="F322" s="1" t="s">
        <v>112</v>
      </c>
      <c r="G322" s="1">
        <v>1.1411668</v>
      </c>
      <c r="H322" s="3">
        <v>0.15</v>
      </c>
      <c r="I322" s="1">
        <v>2.451292</v>
      </c>
      <c r="J322" s="2">
        <f>VLOOKUP(C322,'[1]2008'!$C:$G,5,FALSE)</f>
        <v>2.8169885</v>
      </c>
    </row>
    <row r="323" spans="1:10" ht="16.5">
      <c r="A323" s="1">
        <v>2171</v>
      </c>
      <c r="B323" s="1" t="s">
        <v>1216</v>
      </c>
      <c r="C323" s="1" t="s">
        <v>1217</v>
      </c>
      <c r="D323" s="1">
        <v>2.7036667</v>
      </c>
      <c r="E323" s="1">
        <v>4</v>
      </c>
      <c r="F323" s="1" t="s">
        <v>112</v>
      </c>
      <c r="G323" s="1">
        <v>1.1411668</v>
      </c>
      <c r="H323" s="3">
        <v>0.15</v>
      </c>
      <c r="I323" s="1">
        <v>2.3692126</v>
      </c>
      <c r="J323" s="2">
        <f>VLOOKUP(C323,'[1]2008'!$C:$G,5,FALSE)</f>
        <v>1.8473443</v>
      </c>
    </row>
    <row r="324" spans="1:10" ht="16.5">
      <c r="A324" s="1">
        <v>2172</v>
      </c>
      <c r="B324" s="1" t="s">
        <v>1026</v>
      </c>
      <c r="C324" s="1" t="s">
        <v>1027</v>
      </c>
      <c r="D324" s="1">
        <v>2.5856667</v>
      </c>
      <c r="E324" s="1">
        <v>5</v>
      </c>
      <c r="F324" s="1" t="s">
        <v>112</v>
      </c>
      <c r="G324" s="1">
        <v>1.1411668</v>
      </c>
      <c r="H324" s="3">
        <v>0.15</v>
      </c>
      <c r="I324" s="1">
        <v>2.2658095</v>
      </c>
      <c r="J324" s="2">
        <f>VLOOKUP(C324,'[1]2008'!$C:$G,5,FALSE)</f>
        <v>3.330121</v>
      </c>
    </row>
    <row r="325" spans="1:10" ht="16.5">
      <c r="A325" s="1">
        <v>2173</v>
      </c>
      <c r="B325" s="1" t="s">
        <v>1828</v>
      </c>
      <c r="C325" s="1" t="s">
        <v>1829</v>
      </c>
      <c r="D325" s="1">
        <v>2.296</v>
      </c>
      <c r="E325" s="1">
        <v>6</v>
      </c>
      <c r="F325" s="1" t="s">
        <v>112</v>
      </c>
      <c r="G325" s="1">
        <v>1.1411668</v>
      </c>
      <c r="H325" s="3">
        <v>0.15</v>
      </c>
      <c r="I325" s="1">
        <v>2.0119758</v>
      </c>
      <c r="J325" s="2">
        <f>VLOOKUP(C325,'[1]2008'!$C:$G,5,FALSE)</f>
        <v>3.051803</v>
      </c>
    </row>
    <row r="326" spans="1:10" ht="16.5">
      <c r="A326" s="1">
        <v>2174</v>
      </c>
      <c r="B326" s="1" t="s">
        <v>1830</v>
      </c>
      <c r="C326" s="1" t="s">
        <v>1831</v>
      </c>
      <c r="D326" s="1">
        <v>2.0653334</v>
      </c>
      <c r="E326" s="1">
        <v>7</v>
      </c>
      <c r="F326" s="1" t="s">
        <v>112</v>
      </c>
      <c r="G326" s="1">
        <v>1.1411668</v>
      </c>
      <c r="H326" s="3">
        <v>0.15</v>
      </c>
      <c r="I326" s="1">
        <v>1.8098435</v>
      </c>
      <c r="J326" s="2">
        <f>VLOOKUP(C326,'[1]2008'!$C:$G,5,FALSE)</f>
        <v>2.9682615</v>
      </c>
    </row>
    <row r="327" spans="1:10" ht="16.5">
      <c r="A327" s="1">
        <v>2175</v>
      </c>
      <c r="B327" s="1" t="s">
        <v>113</v>
      </c>
      <c r="C327" s="1" t="s">
        <v>114</v>
      </c>
      <c r="D327" s="1">
        <v>5.2466664</v>
      </c>
      <c r="E327" s="1">
        <v>1</v>
      </c>
      <c r="F327" s="1" t="s">
        <v>115</v>
      </c>
      <c r="G327" s="1">
        <v>1.2648349</v>
      </c>
      <c r="H327" s="3">
        <v>0.15</v>
      </c>
      <c r="I327" s="1">
        <v>4.1481037</v>
      </c>
      <c r="J327" s="2">
        <f>VLOOKUP(C327,'[1]2008'!$C:$G,5,FALSE)</f>
        <v>4.4820104</v>
      </c>
    </row>
    <row r="328" spans="1:10" ht="16.5">
      <c r="A328" s="1">
        <v>2176</v>
      </c>
      <c r="B328" s="1" t="s">
        <v>110</v>
      </c>
      <c r="C328" s="1" t="s">
        <v>111</v>
      </c>
      <c r="D328" s="1">
        <v>4.7246666</v>
      </c>
      <c r="E328" s="1">
        <v>2</v>
      </c>
      <c r="F328" s="1" t="s">
        <v>115</v>
      </c>
      <c r="G328" s="1">
        <v>1.2648349</v>
      </c>
      <c r="H328" s="3">
        <v>0.15</v>
      </c>
      <c r="I328" s="1">
        <v>3.7354019</v>
      </c>
      <c r="J328" s="2">
        <f>VLOOKUP(C328,'[1]2008'!$C:$G,5,FALSE)</f>
        <v>3.8879993</v>
      </c>
    </row>
    <row r="329" spans="1:10" ht="16.5">
      <c r="A329" s="1">
        <v>2177</v>
      </c>
      <c r="B329" s="1" t="s">
        <v>309</v>
      </c>
      <c r="C329" s="1" t="s">
        <v>310</v>
      </c>
      <c r="D329" s="1">
        <v>3.5003333</v>
      </c>
      <c r="E329" s="1">
        <v>3</v>
      </c>
      <c r="F329" s="1" t="s">
        <v>115</v>
      </c>
      <c r="G329" s="1">
        <v>1.2648349</v>
      </c>
      <c r="H329" s="3">
        <v>0.15</v>
      </c>
      <c r="I329" s="1">
        <v>2.7674232</v>
      </c>
      <c r="J329" s="2">
        <f>VLOOKUP(C329,'[1]2008'!$C:$G,5,FALSE)</f>
        <v>3.413926</v>
      </c>
    </row>
    <row r="330" spans="1:10" ht="16.5">
      <c r="A330" s="1">
        <v>2178</v>
      </c>
      <c r="B330" s="1" t="s">
        <v>619</v>
      </c>
      <c r="C330" s="1" t="s">
        <v>620</v>
      </c>
      <c r="D330" s="1">
        <v>3.3506668</v>
      </c>
      <c r="E330" s="1">
        <v>4</v>
      </c>
      <c r="F330" s="1" t="s">
        <v>115</v>
      </c>
      <c r="G330" s="1">
        <v>1.2648349</v>
      </c>
      <c r="H330" s="3">
        <v>0.15</v>
      </c>
      <c r="I330" s="1">
        <v>2.649094</v>
      </c>
      <c r="J330" s="2">
        <f>VLOOKUP(C330,'[1]2008'!$C:$G,5,FALSE)</f>
        <v>2.7916894</v>
      </c>
    </row>
    <row r="331" spans="1:10" ht="16.5">
      <c r="A331" s="1">
        <v>2179</v>
      </c>
      <c r="B331" s="1" t="s">
        <v>615</v>
      </c>
      <c r="C331" s="1" t="s">
        <v>616</v>
      </c>
      <c r="D331" s="1">
        <v>3.2165</v>
      </c>
      <c r="E331" s="1">
        <v>5</v>
      </c>
      <c r="F331" s="1" t="s">
        <v>115</v>
      </c>
      <c r="G331" s="1">
        <v>1.2648349</v>
      </c>
      <c r="H331" s="3">
        <v>0.15</v>
      </c>
      <c r="I331" s="1">
        <v>2.5430198</v>
      </c>
      <c r="J331" s="2">
        <f>VLOOKUP(C331,'[1]2008'!$C:$G,5,FALSE)</f>
        <v>3.4930658</v>
      </c>
    </row>
    <row r="332" spans="1:10" ht="16.5">
      <c r="A332" s="1">
        <v>2180</v>
      </c>
      <c r="B332" s="1" t="s">
        <v>1218</v>
      </c>
      <c r="C332" s="1" t="s">
        <v>1219</v>
      </c>
      <c r="D332" s="1">
        <v>2.8333333</v>
      </c>
      <c r="E332" s="1">
        <v>6</v>
      </c>
      <c r="F332" s="1" t="s">
        <v>115</v>
      </c>
      <c r="G332" s="1">
        <v>1.2648349</v>
      </c>
      <c r="H332" s="3">
        <v>0.15</v>
      </c>
      <c r="I332" s="1">
        <v>2.2400815</v>
      </c>
      <c r="J332" s="2">
        <f>VLOOKUP(C332,'[1]2008'!$C:$G,5,FALSE)</f>
        <v>3.3343155</v>
      </c>
    </row>
    <row r="333" spans="1:10" ht="16.5">
      <c r="A333" s="1">
        <v>2181</v>
      </c>
      <c r="B333" s="1" t="s">
        <v>623</v>
      </c>
      <c r="C333" s="1" t="s">
        <v>624</v>
      </c>
      <c r="D333" s="1">
        <v>2.7973332</v>
      </c>
      <c r="E333" s="1">
        <v>7</v>
      </c>
      <c r="F333" s="1" t="s">
        <v>115</v>
      </c>
      <c r="G333" s="1">
        <v>1.2648349</v>
      </c>
      <c r="H333" s="3">
        <v>0.15</v>
      </c>
      <c r="I333" s="1">
        <v>2.2116194</v>
      </c>
      <c r="J333" s="2">
        <f>VLOOKUP(C333,'[1]2008'!$C:$G,5,FALSE)</f>
        <v>2.8169885</v>
      </c>
    </row>
    <row r="334" spans="1:10" ht="16.5">
      <c r="A334" s="1">
        <v>2182</v>
      </c>
      <c r="B334" s="1" t="s">
        <v>673</v>
      </c>
      <c r="C334" s="1" t="s">
        <v>674</v>
      </c>
      <c r="D334" s="1">
        <v>2.682</v>
      </c>
      <c r="E334" s="1">
        <v>8</v>
      </c>
      <c r="F334" s="1" t="s">
        <v>115</v>
      </c>
      <c r="G334" s="1">
        <v>1.2648349</v>
      </c>
      <c r="H334" s="3">
        <v>0.15</v>
      </c>
      <c r="I334" s="1">
        <v>2.1204348</v>
      </c>
      <c r="J334" s="2">
        <f>VLOOKUP(C334,'[1]2008'!$C:$G,5,FALSE)</f>
        <v>2.3743875</v>
      </c>
    </row>
    <row r="335" spans="1:10" ht="16.5">
      <c r="A335" s="1">
        <v>2183</v>
      </c>
      <c r="B335" s="1" t="s">
        <v>1026</v>
      </c>
      <c r="C335" s="1" t="s">
        <v>1027</v>
      </c>
      <c r="D335" s="1">
        <v>2.5856667</v>
      </c>
      <c r="E335" s="1">
        <v>9</v>
      </c>
      <c r="F335" s="1" t="s">
        <v>115</v>
      </c>
      <c r="G335" s="1">
        <v>1.2648349</v>
      </c>
      <c r="H335" s="3">
        <v>0.15</v>
      </c>
      <c r="I335" s="1">
        <v>2.0442722</v>
      </c>
      <c r="J335" s="2">
        <f>VLOOKUP(C335,'[1]2008'!$C:$G,5,FALSE)</f>
        <v>3.330121</v>
      </c>
    </row>
    <row r="336" spans="1:10" ht="16.5">
      <c r="A336" s="1">
        <v>2184</v>
      </c>
      <c r="B336" s="1" t="s">
        <v>1028</v>
      </c>
      <c r="C336" s="1" t="s">
        <v>1029</v>
      </c>
      <c r="D336" s="1">
        <v>2.5393333</v>
      </c>
      <c r="E336" s="1">
        <v>10</v>
      </c>
      <c r="F336" s="1" t="s">
        <v>115</v>
      </c>
      <c r="G336" s="1">
        <v>1.2648349</v>
      </c>
      <c r="H336" s="3">
        <v>0.15</v>
      </c>
      <c r="I336" s="1">
        <v>2.0076401</v>
      </c>
      <c r="J336" s="2">
        <f>VLOOKUP(C336,'[1]2008'!$C:$G,5,FALSE)</f>
        <v>3.369353</v>
      </c>
    </row>
    <row r="337" spans="1:10" ht="16.5">
      <c r="A337" s="1">
        <v>2185</v>
      </c>
      <c r="B337" s="1" t="s">
        <v>1228</v>
      </c>
      <c r="C337" s="1" t="s">
        <v>1229</v>
      </c>
      <c r="D337" s="1">
        <v>2.465</v>
      </c>
      <c r="E337" s="1">
        <v>11</v>
      </c>
      <c r="F337" s="1" t="s">
        <v>115</v>
      </c>
      <c r="G337" s="1">
        <v>1.2648349</v>
      </c>
      <c r="H337" s="3">
        <v>0.15</v>
      </c>
      <c r="I337" s="1">
        <v>1.9488709</v>
      </c>
      <c r="J337" s="2" t="e">
        <f>VLOOKUP(C337,'[1]2008'!$C:$G,5,FALSE)</f>
        <v>#N/A</v>
      </c>
    </row>
    <row r="338" spans="1:10" ht="16.5">
      <c r="A338" s="1">
        <v>2186</v>
      </c>
      <c r="B338" s="1" t="s">
        <v>2018</v>
      </c>
      <c r="C338" s="1" t="s">
        <v>2019</v>
      </c>
      <c r="D338" s="1">
        <v>2.3786666</v>
      </c>
      <c r="E338" s="1">
        <v>12</v>
      </c>
      <c r="F338" s="1" t="s">
        <v>115</v>
      </c>
      <c r="G338" s="1">
        <v>1.2648349</v>
      </c>
      <c r="H338" s="3">
        <v>0.15</v>
      </c>
      <c r="I338" s="1">
        <v>1.8806144</v>
      </c>
      <c r="J338" s="2">
        <f>VLOOKUP(C338,'[1]2008'!$C:$G,5,FALSE)</f>
        <v>1.9676415</v>
      </c>
    </row>
    <row r="339" spans="1:10" ht="16.5">
      <c r="A339" s="1">
        <v>2187</v>
      </c>
      <c r="B339" s="1" t="s">
        <v>1325</v>
      </c>
      <c r="C339" s="1" t="s">
        <v>1326</v>
      </c>
      <c r="D339" s="1">
        <v>2.3233333</v>
      </c>
      <c r="E339" s="1">
        <v>13</v>
      </c>
      <c r="F339" s="1" t="s">
        <v>115</v>
      </c>
      <c r="G339" s="1">
        <v>1.2648349</v>
      </c>
      <c r="H339" s="3">
        <v>0.15</v>
      </c>
      <c r="I339" s="1">
        <v>1.8368669</v>
      </c>
      <c r="J339" s="2">
        <f>VLOOKUP(C339,'[1]2008'!$C:$G,5,FALSE)</f>
        <v>2.9497993</v>
      </c>
    </row>
    <row r="340" spans="1:10" ht="16.5">
      <c r="A340" s="1">
        <v>2188</v>
      </c>
      <c r="B340" s="1" t="s">
        <v>1828</v>
      </c>
      <c r="C340" s="1" t="s">
        <v>1829</v>
      </c>
      <c r="D340" s="1">
        <v>2.296</v>
      </c>
      <c r="E340" s="1">
        <v>14</v>
      </c>
      <c r="F340" s="1" t="s">
        <v>115</v>
      </c>
      <c r="G340" s="1">
        <v>1.2648349</v>
      </c>
      <c r="H340" s="3">
        <v>0.15</v>
      </c>
      <c r="I340" s="1">
        <v>1.8152567</v>
      </c>
      <c r="J340" s="2">
        <f>VLOOKUP(C340,'[1]2008'!$C:$G,5,FALSE)</f>
        <v>3.051803</v>
      </c>
    </row>
    <row r="341" spans="1:10" ht="16.5">
      <c r="A341" s="1">
        <v>2189</v>
      </c>
      <c r="B341" s="1" t="s">
        <v>2024</v>
      </c>
      <c r="C341" s="1" t="s">
        <v>2025</v>
      </c>
      <c r="D341" s="1">
        <v>2.0816667</v>
      </c>
      <c r="E341" s="1">
        <v>15</v>
      </c>
      <c r="F341" s="1" t="s">
        <v>115</v>
      </c>
      <c r="G341" s="1">
        <v>1.2648349</v>
      </c>
      <c r="H341" s="3">
        <v>0.15</v>
      </c>
      <c r="I341" s="1">
        <v>1.6458012</v>
      </c>
      <c r="J341" s="2" t="e">
        <f>VLOOKUP(C341,'[1]2008'!$C:$G,5,FALSE)</f>
        <v>#N/A</v>
      </c>
    </row>
    <row r="342" spans="1:10" ht="16.5">
      <c r="A342" s="1">
        <v>2190</v>
      </c>
      <c r="B342" s="1" t="s">
        <v>116</v>
      </c>
      <c r="C342" s="1" t="s">
        <v>117</v>
      </c>
      <c r="D342" s="1">
        <v>4.753667</v>
      </c>
      <c r="E342" s="1">
        <v>1</v>
      </c>
      <c r="F342" s="1" t="s">
        <v>118</v>
      </c>
      <c r="G342" s="1">
        <v>1.199854</v>
      </c>
      <c r="H342" s="3">
        <v>0.15</v>
      </c>
      <c r="I342" s="1">
        <v>3.9618711</v>
      </c>
      <c r="J342" s="2">
        <f>VLOOKUP(C342,'[1]2008'!$C:$G,5,FALSE)</f>
        <v>5.4927754</v>
      </c>
    </row>
    <row r="343" spans="1:10" ht="16.5">
      <c r="A343" s="1">
        <v>2191</v>
      </c>
      <c r="B343" s="1" t="s">
        <v>247</v>
      </c>
      <c r="C343" s="1" t="s">
        <v>248</v>
      </c>
      <c r="D343" s="1">
        <v>3.6786666</v>
      </c>
      <c r="E343" s="1">
        <v>2</v>
      </c>
      <c r="F343" s="1" t="s">
        <v>118</v>
      </c>
      <c r="G343" s="1">
        <v>1.199854</v>
      </c>
      <c r="H343" s="3">
        <v>0.15</v>
      </c>
      <c r="I343" s="1">
        <v>3.0659285</v>
      </c>
      <c r="J343" s="2">
        <f>VLOOKUP(C343,'[1]2008'!$C:$G,5,FALSE)</f>
        <v>4.047452</v>
      </c>
    </row>
    <row r="344" spans="1:10" ht="16.5">
      <c r="A344" s="1">
        <v>2192</v>
      </c>
      <c r="B344" s="1" t="s">
        <v>309</v>
      </c>
      <c r="C344" s="1" t="s">
        <v>310</v>
      </c>
      <c r="D344" s="1">
        <v>3.5003333</v>
      </c>
      <c r="E344" s="1">
        <v>3</v>
      </c>
      <c r="F344" s="1" t="s">
        <v>118</v>
      </c>
      <c r="G344" s="1">
        <v>1.199854</v>
      </c>
      <c r="H344" s="3">
        <v>0.15</v>
      </c>
      <c r="I344" s="1">
        <v>2.9172993</v>
      </c>
      <c r="J344" s="2">
        <f>VLOOKUP(C344,'[1]2008'!$C:$G,5,FALSE)</f>
        <v>3.413926</v>
      </c>
    </row>
    <row r="345" spans="1:10" ht="16.5">
      <c r="A345" s="1">
        <v>2193</v>
      </c>
      <c r="B345" s="1" t="s">
        <v>611</v>
      </c>
      <c r="C345" s="1" t="s">
        <v>612</v>
      </c>
      <c r="D345" s="1">
        <v>3.4543333</v>
      </c>
      <c r="E345" s="1">
        <v>4</v>
      </c>
      <c r="F345" s="1" t="s">
        <v>118</v>
      </c>
      <c r="G345" s="1">
        <v>1.199854</v>
      </c>
      <c r="H345" s="3">
        <v>0.15</v>
      </c>
      <c r="I345" s="1">
        <v>2.8789613</v>
      </c>
      <c r="J345" s="2">
        <f>VLOOKUP(C345,'[1]2008'!$C:$G,5,FALSE)</f>
        <v>2.9645991</v>
      </c>
    </row>
    <row r="346" spans="1:10" ht="16.5">
      <c r="A346" s="1">
        <v>2194</v>
      </c>
      <c r="B346" s="1" t="s">
        <v>621</v>
      </c>
      <c r="C346" s="1" t="s">
        <v>622</v>
      </c>
      <c r="D346" s="1">
        <v>3.3933334</v>
      </c>
      <c r="E346" s="1">
        <v>5</v>
      </c>
      <c r="F346" s="1" t="s">
        <v>118</v>
      </c>
      <c r="G346" s="1">
        <v>1.199854</v>
      </c>
      <c r="H346" s="3">
        <v>0.15</v>
      </c>
      <c r="I346" s="1">
        <v>2.828122</v>
      </c>
      <c r="J346" s="2">
        <f>VLOOKUP(C346,'[1]2008'!$C:$G,5,FALSE)</f>
        <v>3.3484113</v>
      </c>
    </row>
    <row r="347" spans="1:10" ht="16.5">
      <c r="A347" s="1">
        <v>2195</v>
      </c>
      <c r="B347" s="1" t="s">
        <v>619</v>
      </c>
      <c r="C347" s="1" t="s">
        <v>620</v>
      </c>
      <c r="D347" s="1">
        <v>3.3506668</v>
      </c>
      <c r="E347" s="1">
        <v>6</v>
      </c>
      <c r="F347" s="1" t="s">
        <v>118</v>
      </c>
      <c r="G347" s="1">
        <v>1.199854</v>
      </c>
      <c r="H347" s="3">
        <v>0.15</v>
      </c>
      <c r="I347" s="1">
        <v>2.792562</v>
      </c>
      <c r="J347" s="2">
        <f>VLOOKUP(C347,'[1]2008'!$C:$G,5,FALSE)</f>
        <v>2.7916894</v>
      </c>
    </row>
    <row r="348" spans="1:10" ht="16.5">
      <c r="A348" s="1">
        <v>2196</v>
      </c>
      <c r="B348" s="1" t="s">
        <v>825</v>
      </c>
      <c r="C348" s="1" t="s">
        <v>826</v>
      </c>
      <c r="D348" s="1">
        <v>2.6933334</v>
      </c>
      <c r="E348" s="1">
        <v>7</v>
      </c>
      <c r="F348" s="1" t="s">
        <v>118</v>
      </c>
      <c r="G348" s="1">
        <v>1.199854</v>
      </c>
      <c r="H348" s="3">
        <v>0.15</v>
      </c>
      <c r="I348" s="1">
        <v>2.2447176</v>
      </c>
      <c r="J348" s="2">
        <f>VLOOKUP(C348,'[1]2008'!$C:$G,5,FALSE)</f>
        <v>1.645306</v>
      </c>
    </row>
    <row r="349" spans="1:10" ht="16.5">
      <c r="A349" s="1">
        <v>2197</v>
      </c>
      <c r="B349" s="1" t="s">
        <v>1220</v>
      </c>
      <c r="C349" s="1" t="s">
        <v>1221</v>
      </c>
      <c r="D349" s="1">
        <v>2.5836666</v>
      </c>
      <c r="E349" s="1">
        <v>8</v>
      </c>
      <c r="F349" s="1" t="s">
        <v>118</v>
      </c>
      <c r="G349" s="1">
        <v>1.199854</v>
      </c>
      <c r="H349" s="3">
        <v>0.15</v>
      </c>
      <c r="I349" s="1">
        <v>2.1533175</v>
      </c>
      <c r="J349" s="2">
        <f>VLOOKUP(C349,'[1]2008'!$C:$G,5,FALSE)</f>
        <v>1.8586332</v>
      </c>
    </row>
    <row r="350" spans="1:10" ht="16.5">
      <c r="A350" s="1">
        <v>2198</v>
      </c>
      <c r="B350" s="1" t="s">
        <v>1222</v>
      </c>
      <c r="C350" s="1" t="s">
        <v>1223</v>
      </c>
      <c r="D350" s="1">
        <v>2.3263333</v>
      </c>
      <c r="E350" s="1">
        <v>9</v>
      </c>
      <c r="F350" s="1" t="s">
        <v>118</v>
      </c>
      <c r="G350" s="1">
        <v>1.199854</v>
      </c>
      <c r="H350" s="3">
        <v>0.15</v>
      </c>
      <c r="I350" s="1">
        <v>1.938847</v>
      </c>
      <c r="J350" s="2">
        <f>VLOOKUP(C350,'[1]2008'!$C:$G,5,FALSE)</f>
        <v>2.0438082</v>
      </c>
    </row>
    <row r="351" spans="1:10" ht="16.5">
      <c r="A351" s="1">
        <v>2199</v>
      </c>
      <c r="B351" s="1" t="s">
        <v>1224</v>
      </c>
      <c r="C351" s="1" t="s">
        <v>1225</v>
      </c>
      <c r="D351" s="1">
        <v>2.2743332</v>
      </c>
      <c r="E351" s="1">
        <v>10</v>
      </c>
      <c r="F351" s="1" t="s">
        <v>118</v>
      </c>
      <c r="G351" s="1">
        <v>1.199854</v>
      </c>
      <c r="H351" s="3">
        <v>0.15</v>
      </c>
      <c r="I351" s="1">
        <v>1.8955083</v>
      </c>
      <c r="J351" s="2">
        <f>VLOOKUP(C351,'[1]2008'!$C:$G,5,FALSE)</f>
        <v>2.0470989</v>
      </c>
    </row>
    <row r="352" spans="1:10" ht="16.5">
      <c r="A352" s="1">
        <v>2200</v>
      </c>
      <c r="B352" s="1" t="s">
        <v>2026</v>
      </c>
      <c r="C352" s="1" t="s">
        <v>2027</v>
      </c>
      <c r="D352" s="1">
        <v>2.25</v>
      </c>
      <c r="E352" s="1">
        <v>11</v>
      </c>
      <c r="F352" s="1" t="s">
        <v>118</v>
      </c>
      <c r="G352" s="1">
        <v>1.199854</v>
      </c>
      <c r="H352" s="3">
        <v>0.15</v>
      </c>
      <c r="I352" s="1">
        <v>1.8752282</v>
      </c>
      <c r="J352" s="2" t="e">
        <f>VLOOKUP(C352,'[1]2008'!$C:$G,5,FALSE)</f>
        <v>#N/A</v>
      </c>
    </row>
    <row r="353" spans="1:10" ht="16.5">
      <c r="A353" s="1">
        <v>2201</v>
      </c>
      <c r="B353" s="1" t="s">
        <v>2028</v>
      </c>
      <c r="C353" s="1" t="s">
        <v>2029</v>
      </c>
      <c r="D353" s="1">
        <v>2.2326667</v>
      </c>
      <c r="E353" s="1">
        <v>12</v>
      </c>
      <c r="F353" s="1" t="s">
        <v>118</v>
      </c>
      <c r="G353" s="1">
        <v>1.199854</v>
      </c>
      <c r="H353" s="3">
        <v>0.15</v>
      </c>
      <c r="I353" s="1">
        <v>1.860782</v>
      </c>
      <c r="J353" s="2" t="e">
        <f>VLOOKUP(C353,'[1]2008'!$C:$G,5,FALSE)</f>
        <v>#N/A</v>
      </c>
    </row>
    <row r="354" spans="1:10" ht="16.5">
      <c r="A354" s="1">
        <v>2202</v>
      </c>
      <c r="B354" s="1" t="s">
        <v>2030</v>
      </c>
      <c r="C354" s="1" t="s">
        <v>2031</v>
      </c>
      <c r="D354" s="1">
        <v>2.2166667</v>
      </c>
      <c r="E354" s="1">
        <v>13</v>
      </c>
      <c r="F354" s="1" t="s">
        <v>118</v>
      </c>
      <c r="G354" s="1">
        <v>1.199854</v>
      </c>
      <c r="H354" s="3">
        <v>0.15</v>
      </c>
      <c r="I354" s="1">
        <v>1.847447</v>
      </c>
      <c r="J354" s="2">
        <f>VLOOKUP(C354,'[1]2008'!$C:$G,5,FALSE)</f>
        <v>1.9851744</v>
      </c>
    </row>
    <row r="355" spans="1:10" ht="16.5">
      <c r="A355" s="1">
        <v>2203</v>
      </c>
      <c r="B355" s="1" t="s">
        <v>2032</v>
      </c>
      <c r="C355" s="1" t="s">
        <v>2033</v>
      </c>
      <c r="D355" s="1">
        <v>2.09</v>
      </c>
      <c r="E355" s="1">
        <v>14</v>
      </c>
      <c r="F355" s="1" t="s">
        <v>118</v>
      </c>
      <c r="G355" s="1">
        <v>1.199854</v>
      </c>
      <c r="H355" s="3">
        <v>0.15</v>
      </c>
      <c r="I355" s="1">
        <v>1.7418785</v>
      </c>
      <c r="J355" s="2">
        <f>VLOOKUP(C355,'[1]2008'!$C:$G,5,FALSE)</f>
        <v>2.0144913</v>
      </c>
    </row>
    <row r="356" spans="1:10" ht="16.5">
      <c r="A356" s="1">
        <v>2204</v>
      </c>
      <c r="B356" s="1" t="s">
        <v>119</v>
      </c>
      <c r="C356" s="1" t="s">
        <v>120</v>
      </c>
      <c r="D356" s="1">
        <v>3.6256666</v>
      </c>
      <c r="E356" s="1">
        <v>1</v>
      </c>
      <c r="F356" s="1" t="s">
        <v>121</v>
      </c>
      <c r="G356" s="1">
        <v>1.0853447</v>
      </c>
      <c r="H356" s="3">
        <v>0.15</v>
      </c>
      <c r="I356" s="1">
        <v>3.340567</v>
      </c>
      <c r="J356" s="2">
        <f>VLOOKUP(C356,'[1]2008'!$C:$G,5,FALSE)</f>
        <v>3.8058367</v>
      </c>
    </row>
    <row r="357" spans="1:10" ht="16.5">
      <c r="A357" s="1">
        <v>2205</v>
      </c>
      <c r="B357" s="1" t="s">
        <v>615</v>
      </c>
      <c r="C357" s="1" t="s">
        <v>616</v>
      </c>
      <c r="D357" s="1">
        <v>3.2165</v>
      </c>
      <c r="E357" s="1">
        <v>2</v>
      </c>
      <c r="F357" s="1" t="s">
        <v>121</v>
      </c>
      <c r="G357" s="1">
        <v>1.0853447</v>
      </c>
      <c r="H357" s="3">
        <v>0.15</v>
      </c>
      <c r="I357" s="1">
        <v>2.9635746</v>
      </c>
      <c r="J357" s="2">
        <f>VLOOKUP(C357,'[1]2008'!$C:$G,5,FALSE)</f>
        <v>3.4930658</v>
      </c>
    </row>
    <row r="358" spans="1:10" ht="16.5">
      <c r="A358" s="1">
        <v>2206</v>
      </c>
      <c r="B358" s="1" t="s">
        <v>623</v>
      </c>
      <c r="C358" s="1" t="s">
        <v>624</v>
      </c>
      <c r="D358" s="1">
        <v>2.7973332</v>
      </c>
      <c r="E358" s="1">
        <v>3</v>
      </c>
      <c r="F358" s="1" t="s">
        <v>121</v>
      </c>
      <c r="G358" s="1">
        <v>1.0853447</v>
      </c>
      <c r="H358" s="3">
        <v>0.15</v>
      </c>
      <c r="I358" s="1">
        <v>2.5773685</v>
      </c>
      <c r="J358" s="2">
        <f>VLOOKUP(C358,'[1]2008'!$C:$G,5,FALSE)</f>
        <v>2.8169885</v>
      </c>
    </row>
    <row r="359" spans="1:10" ht="16.5">
      <c r="A359" s="1">
        <v>2207</v>
      </c>
      <c r="B359" s="1" t="s">
        <v>625</v>
      </c>
      <c r="C359" s="1" t="s">
        <v>626</v>
      </c>
      <c r="D359" s="1">
        <v>2.7953334</v>
      </c>
      <c r="E359" s="1">
        <v>4</v>
      </c>
      <c r="F359" s="1" t="s">
        <v>121</v>
      </c>
      <c r="G359" s="1">
        <v>1.0853447</v>
      </c>
      <c r="H359" s="3">
        <v>0.15</v>
      </c>
      <c r="I359" s="1">
        <v>2.575526</v>
      </c>
      <c r="J359" s="2">
        <f>VLOOKUP(C359,'[1]2008'!$C:$G,5,FALSE)</f>
        <v>2.536314</v>
      </c>
    </row>
    <row r="360" spans="1:10" ht="16.5">
      <c r="A360" s="1">
        <v>2208</v>
      </c>
      <c r="B360" s="1" t="s">
        <v>1226</v>
      </c>
      <c r="C360" s="1" t="s">
        <v>1227</v>
      </c>
      <c r="D360" s="1">
        <v>2.602</v>
      </c>
      <c r="E360" s="1">
        <v>5</v>
      </c>
      <c r="F360" s="1" t="s">
        <v>121</v>
      </c>
      <c r="G360" s="1">
        <v>1.0853447</v>
      </c>
      <c r="H360" s="3">
        <v>0.15</v>
      </c>
      <c r="I360" s="1">
        <v>2.3973951</v>
      </c>
      <c r="J360" s="2">
        <f>VLOOKUP(C360,'[1]2008'!$C:$G,5,FALSE)</f>
        <v>2.2887971</v>
      </c>
    </row>
    <row r="361" spans="1:10" ht="16.5">
      <c r="A361" s="1">
        <v>2209</v>
      </c>
      <c r="B361" s="1" t="s">
        <v>1228</v>
      </c>
      <c r="C361" s="1" t="s">
        <v>1229</v>
      </c>
      <c r="D361" s="1">
        <v>2.465</v>
      </c>
      <c r="E361" s="1">
        <v>6</v>
      </c>
      <c r="F361" s="1" t="s">
        <v>121</v>
      </c>
      <c r="G361" s="1">
        <v>1.0853447</v>
      </c>
      <c r="H361" s="3">
        <v>0.15</v>
      </c>
      <c r="I361" s="1">
        <v>2.2711678</v>
      </c>
      <c r="J361" s="2" t="e">
        <f>VLOOKUP(C361,'[1]2008'!$C:$G,5,FALSE)</f>
        <v>#N/A</v>
      </c>
    </row>
    <row r="362" spans="1:10" ht="16.5">
      <c r="A362" s="1">
        <v>2210</v>
      </c>
      <c r="B362" s="1" t="s">
        <v>1230</v>
      </c>
      <c r="C362" s="1" t="s">
        <v>1231</v>
      </c>
      <c r="D362" s="1">
        <v>1.9463333</v>
      </c>
      <c r="E362" s="1">
        <v>7</v>
      </c>
      <c r="F362" s="1" t="s">
        <v>121</v>
      </c>
      <c r="G362" s="1">
        <v>1.0853447</v>
      </c>
      <c r="H362" s="3">
        <v>0.15</v>
      </c>
      <c r="I362" s="1">
        <v>1.7932858</v>
      </c>
      <c r="J362" s="2">
        <f>VLOOKUP(C362,'[1]2008'!$C:$G,5,FALSE)</f>
        <v>1.6563892</v>
      </c>
    </row>
    <row r="363" spans="1:10" ht="16.5">
      <c r="A363" s="1">
        <v>2211</v>
      </c>
      <c r="B363" s="1" t="s">
        <v>1232</v>
      </c>
      <c r="C363" s="1" t="s">
        <v>1233</v>
      </c>
      <c r="D363" s="1">
        <v>1.9446666</v>
      </c>
      <c r="E363" s="1">
        <v>8</v>
      </c>
      <c r="F363" s="1" t="s">
        <v>121</v>
      </c>
      <c r="G363" s="1">
        <v>1.0853447</v>
      </c>
      <c r="H363" s="3">
        <v>0.15</v>
      </c>
      <c r="I363" s="1">
        <v>1.7917503</v>
      </c>
      <c r="J363" s="2">
        <f>VLOOKUP(C363,'[1]2008'!$C:$G,5,FALSE)</f>
        <v>2.0671573</v>
      </c>
    </row>
    <row r="364" spans="1:10" ht="16.5">
      <c r="A364" s="1">
        <v>2212</v>
      </c>
      <c r="B364" s="1" t="s">
        <v>1234</v>
      </c>
      <c r="C364" s="1" t="s">
        <v>1235</v>
      </c>
      <c r="D364" s="1">
        <v>1.9316666</v>
      </c>
      <c r="E364" s="1">
        <v>9</v>
      </c>
      <c r="F364" s="1" t="s">
        <v>121</v>
      </c>
      <c r="G364" s="1">
        <v>1.0853447</v>
      </c>
      <c r="H364" s="3">
        <v>0.15</v>
      </c>
      <c r="I364" s="1">
        <v>1.7797725</v>
      </c>
      <c r="J364" s="2">
        <f>VLOOKUP(C364,'[1]2008'!$C:$G,5,FALSE)</f>
        <v>1.9770137</v>
      </c>
    </row>
    <row r="365" spans="1:10" ht="16.5">
      <c r="A365" s="1">
        <v>2213</v>
      </c>
      <c r="B365" s="1" t="s">
        <v>2034</v>
      </c>
      <c r="C365" s="1" t="s">
        <v>2035</v>
      </c>
      <c r="D365" s="1">
        <v>1.916</v>
      </c>
      <c r="E365" s="1">
        <v>10</v>
      </c>
      <c r="F365" s="1" t="s">
        <v>121</v>
      </c>
      <c r="G365" s="1">
        <v>1.0853447</v>
      </c>
      <c r="H365" s="3">
        <v>0.15</v>
      </c>
      <c r="I365" s="1">
        <v>1.7653378</v>
      </c>
      <c r="J365" s="2">
        <f>VLOOKUP(C365,'[1]2008'!$C:$G,5,FALSE)</f>
        <v>1.672779</v>
      </c>
    </row>
    <row r="366" spans="1:10" ht="16.5">
      <c r="A366" s="1">
        <v>2214</v>
      </c>
      <c r="B366" s="1" t="s">
        <v>2036</v>
      </c>
      <c r="C366" s="1" t="s">
        <v>2037</v>
      </c>
      <c r="D366" s="1">
        <v>1.793</v>
      </c>
      <c r="E366" s="1">
        <v>11</v>
      </c>
      <c r="F366" s="1" t="s">
        <v>121</v>
      </c>
      <c r="G366" s="1">
        <v>1.0853447</v>
      </c>
      <c r="H366" s="3">
        <v>0.15</v>
      </c>
      <c r="I366" s="1">
        <v>1.6520097</v>
      </c>
      <c r="J366" s="2">
        <f>VLOOKUP(C366,'[1]2008'!$C:$G,5,FALSE)</f>
        <v>1.7306552</v>
      </c>
    </row>
    <row r="367" spans="1:10" ht="16.5">
      <c r="A367" s="1">
        <v>2215</v>
      </c>
      <c r="B367" s="1" t="s">
        <v>2038</v>
      </c>
      <c r="C367" s="1" t="s">
        <v>2039</v>
      </c>
      <c r="D367" s="1">
        <v>1.7723334</v>
      </c>
      <c r="E367" s="1">
        <v>12</v>
      </c>
      <c r="F367" s="1" t="s">
        <v>121</v>
      </c>
      <c r="G367" s="1">
        <v>1.0853447</v>
      </c>
      <c r="H367" s="3">
        <v>0.15</v>
      </c>
      <c r="I367" s="1">
        <v>1.6329682</v>
      </c>
      <c r="J367" s="2">
        <f>VLOOKUP(C367,'[1]2008'!$C:$G,5,FALSE)</f>
        <v>2.1351545</v>
      </c>
    </row>
    <row r="368" spans="1:10" ht="16.5">
      <c r="A368" s="1">
        <v>2216</v>
      </c>
      <c r="B368" s="1" t="s">
        <v>2040</v>
      </c>
      <c r="C368" s="1" t="s">
        <v>2041</v>
      </c>
      <c r="D368" s="1">
        <v>1.7413334</v>
      </c>
      <c r="E368" s="1">
        <v>13</v>
      </c>
      <c r="F368" s="1" t="s">
        <v>121</v>
      </c>
      <c r="G368" s="1">
        <v>1.0853447</v>
      </c>
      <c r="H368" s="3">
        <v>0.15</v>
      </c>
      <c r="I368" s="1">
        <v>1.6044059</v>
      </c>
      <c r="J368" s="2" t="e">
        <f>VLOOKUP(C368,'[1]2008'!$C:$G,5,FALSE)</f>
        <v>#N/A</v>
      </c>
    </row>
    <row r="369" spans="1:10" ht="16.5">
      <c r="A369" s="1">
        <v>2217</v>
      </c>
      <c r="B369" s="1" t="s">
        <v>122</v>
      </c>
      <c r="C369" s="1" t="s">
        <v>123</v>
      </c>
      <c r="D369" s="1">
        <v>6.4333334</v>
      </c>
      <c r="E369" s="1">
        <v>1</v>
      </c>
      <c r="F369" s="1" t="s">
        <v>124</v>
      </c>
      <c r="G369" s="1">
        <v>1.1322037</v>
      </c>
      <c r="H369" s="3">
        <v>0.15</v>
      </c>
      <c r="I369" s="1">
        <v>5.682134</v>
      </c>
      <c r="J369" s="2">
        <f>VLOOKUP(C369,'[1]2008'!$C:$G,5,FALSE)</f>
        <v>5.4830184</v>
      </c>
    </row>
    <row r="370" spans="1:10" ht="16.5">
      <c r="A370" s="1">
        <v>2218</v>
      </c>
      <c r="B370" s="1" t="s">
        <v>613</v>
      </c>
      <c r="C370" s="1" t="s">
        <v>614</v>
      </c>
      <c r="D370" s="1">
        <v>3.3106666</v>
      </c>
      <c r="E370" s="1">
        <v>2</v>
      </c>
      <c r="F370" s="1" t="s">
        <v>124</v>
      </c>
      <c r="G370" s="1">
        <v>1.1322037</v>
      </c>
      <c r="H370" s="3">
        <v>0.15</v>
      </c>
      <c r="I370" s="1">
        <v>2.9240909</v>
      </c>
      <c r="J370" s="2">
        <f>VLOOKUP(C370,'[1]2008'!$C:$G,5,FALSE)</f>
        <v>3.088854</v>
      </c>
    </row>
    <row r="371" spans="1:10" ht="16.5">
      <c r="A371" s="1">
        <v>2219</v>
      </c>
      <c r="B371" s="1" t="s">
        <v>617</v>
      </c>
      <c r="C371" s="1" t="s">
        <v>618</v>
      </c>
      <c r="D371" s="1">
        <v>3.0383334</v>
      </c>
      <c r="E371" s="1">
        <v>3</v>
      </c>
      <c r="F371" s="1" t="s">
        <v>124</v>
      </c>
      <c r="G371" s="1">
        <v>1.1322037</v>
      </c>
      <c r="H371" s="3">
        <v>0.15</v>
      </c>
      <c r="I371" s="1">
        <v>2.6835573</v>
      </c>
      <c r="J371" s="2">
        <f>VLOOKUP(C371,'[1]2008'!$C:$G,5,FALSE)</f>
        <v>2.8015997</v>
      </c>
    </row>
    <row r="372" spans="1:10" ht="16.5">
      <c r="A372" s="1">
        <v>2220</v>
      </c>
      <c r="B372" s="1" t="s">
        <v>623</v>
      </c>
      <c r="C372" s="1" t="s">
        <v>624</v>
      </c>
      <c r="D372" s="1">
        <v>2.7973332</v>
      </c>
      <c r="E372" s="1">
        <v>4</v>
      </c>
      <c r="F372" s="1" t="s">
        <v>124</v>
      </c>
      <c r="G372" s="1">
        <v>1.1322037</v>
      </c>
      <c r="H372" s="3">
        <v>0.15</v>
      </c>
      <c r="I372" s="1">
        <v>2.4706979</v>
      </c>
      <c r="J372" s="2">
        <f>VLOOKUP(C372,'[1]2008'!$C:$G,5,FALSE)</f>
        <v>2.8169885</v>
      </c>
    </row>
    <row r="373" spans="1:10" ht="16.5">
      <c r="A373" s="1">
        <v>2221</v>
      </c>
      <c r="B373" s="1" t="s">
        <v>1236</v>
      </c>
      <c r="C373" s="1" t="s">
        <v>1237</v>
      </c>
      <c r="D373" s="1">
        <v>2.766</v>
      </c>
      <c r="E373" s="1">
        <v>5</v>
      </c>
      <c r="F373" s="1" t="s">
        <v>124</v>
      </c>
      <c r="G373" s="1">
        <v>1.1322037</v>
      </c>
      <c r="H373" s="3">
        <v>0.15</v>
      </c>
      <c r="I373" s="1">
        <v>2.4430232</v>
      </c>
      <c r="J373" s="2" t="e">
        <f>VLOOKUP(C373,'[1]2008'!$C:$G,5,FALSE)</f>
        <v>#N/A</v>
      </c>
    </row>
    <row r="374" spans="1:10" ht="16.5">
      <c r="A374" s="1">
        <v>2222</v>
      </c>
      <c r="B374" s="1" t="s">
        <v>107</v>
      </c>
      <c r="C374" s="1" t="s">
        <v>108</v>
      </c>
      <c r="D374" s="1">
        <v>2.5906668</v>
      </c>
      <c r="E374" s="1">
        <v>6</v>
      </c>
      <c r="F374" s="1" t="s">
        <v>124</v>
      </c>
      <c r="G374" s="1">
        <v>1.1322037</v>
      </c>
      <c r="H374" s="3">
        <v>0.15</v>
      </c>
      <c r="I374" s="1">
        <v>2.2881632</v>
      </c>
      <c r="J374" s="2">
        <f>VLOOKUP(C374,'[1]2008'!$C:$G,5,FALSE)</f>
        <v>3.6380992</v>
      </c>
    </row>
    <row r="375" spans="1:10" ht="16.5">
      <c r="A375" s="1">
        <v>2223</v>
      </c>
      <c r="B375" s="1" t="s">
        <v>1238</v>
      </c>
      <c r="C375" s="1" t="s">
        <v>1239</v>
      </c>
      <c r="D375" s="1">
        <v>2.4906666</v>
      </c>
      <c r="E375" s="1">
        <v>7</v>
      </c>
      <c r="F375" s="1" t="s">
        <v>124</v>
      </c>
      <c r="G375" s="1">
        <v>1.1322037</v>
      </c>
      <c r="H375" s="3">
        <v>0.15</v>
      </c>
      <c r="I375" s="1">
        <v>2.1998396</v>
      </c>
      <c r="J375" s="2">
        <f>VLOOKUP(C375,'[1]2008'!$C:$G,5,FALSE)</f>
        <v>2.50853</v>
      </c>
    </row>
    <row r="376" spans="1:10" ht="16.5">
      <c r="A376" s="1">
        <v>2224</v>
      </c>
      <c r="B376" s="1" t="s">
        <v>1228</v>
      </c>
      <c r="C376" s="1" t="s">
        <v>1229</v>
      </c>
      <c r="D376" s="1">
        <v>2.465</v>
      </c>
      <c r="E376" s="1">
        <v>8</v>
      </c>
      <c r="F376" s="1" t="s">
        <v>124</v>
      </c>
      <c r="G376" s="1">
        <v>1.1322037</v>
      </c>
      <c r="H376" s="3">
        <v>0.15</v>
      </c>
      <c r="I376" s="1">
        <v>2.17717</v>
      </c>
      <c r="J376" s="2" t="e">
        <f>VLOOKUP(C376,'[1]2008'!$C:$G,5,FALSE)</f>
        <v>#N/A</v>
      </c>
    </row>
    <row r="377" spans="1:10" ht="16.5">
      <c r="A377" s="1">
        <v>2225</v>
      </c>
      <c r="B377" s="1" t="s">
        <v>813</v>
      </c>
      <c r="C377" s="1" t="s">
        <v>814</v>
      </c>
      <c r="D377" s="1">
        <v>2.3073332</v>
      </c>
      <c r="E377" s="1">
        <v>9</v>
      </c>
      <c r="F377" s="1" t="s">
        <v>124</v>
      </c>
      <c r="G377" s="1">
        <v>1.1322037</v>
      </c>
      <c r="H377" s="3">
        <v>0.15</v>
      </c>
      <c r="I377" s="1">
        <v>2.0379136</v>
      </c>
      <c r="J377" s="2">
        <f>VLOOKUP(C377,'[1]2008'!$C:$G,5,FALSE)</f>
        <v>2.8693223</v>
      </c>
    </row>
    <row r="378" spans="1:10" ht="16.5">
      <c r="A378" s="1">
        <v>2226</v>
      </c>
      <c r="B378" s="1" t="s">
        <v>1830</v>
      </c>
      <c r="C378" s="1" t="s">
        <v>1831</v>
      </c>
      <c r="D378" s="1">
        <v>2.0653334</v>
      </c>
      <c r="E378" s="1">
        <v>10</v>
      </c>
      <c r="F378" s="1" t="s">
        <v>124</v>
      </c>
      <c r="G378" s="1">
        <v>1.1322037</v>
      </c>
      <c r="H378" s="3">
        <v>0.15</v>
      </c>
      <c r="I378" s="1">
        <v>1.8241712</v>
      </c>
      <c r="J378" s="2">
        <f>VLOOKUP(C378,'[1]2008'!$C:$G,5,FALSE)</f>
        <v>2.9682615</v>
      </c>
    </row>
    <row r="379" spans="1:10" ht="16.5">
      <c r="A379" s="1">
        <v>2227</v>
      </c>
      <c r="B379" s="1" t="s">
        <v>2042</v>
      </c>
      <c r="C379" s="1" t="s">
        <v>2043</v>
      </c>
      <c r="D379" s="1">
        <v>2.057</v>
      </c>
      <c r="E379" s="1">
        <v>11</v>
      </c>
      <c r="F379" s="1" t="s">
        <v>124</v>
      </c>
      <c r="G379" s="1">
        <v>1.1322037</v>
      </c>
      <c r="H379" s="3">
        <v>0.15</v>
      </c>
      <c r="I379" s="1">
        <v>1.8168108</v>
      </c>
      <c r="J379" s="2" t="e">
        <f>VLOOKUP(C379,'[1]2008'!$C:$G,5,FALSE)</f>
        <v>#N/A</v>
      </c>
    </row>
    <row r="380" spans="1:10" ht="16.5">
      <c r="A380" s="1">
        <v>2228</v>
      </c>
      <c r="B380" s="1" t="s">
        <v>2044</v>
      </c>
      <c r="C380" s="1" t="s">
        <v>2045</v>
      </c>
      <c r="D380" s="1">
        <v>1.9666667</v>
      </c>
      <c r="E380" s="1">
        <v>12</v>
      </c>
      <c r="F380" s="1" t="s">
        <v>124</v>
      </c>
      <c r="G380" s="1">
        <v>1.1322037</v>
      </c>
      <c r="H380" s="3">
        <v>0.15</v>
      </c>
      <c r="I380" s="1">
        <v>1.7370255</v>
      </c>
      <c r="J380" s="2">
        <f>VLOOKUP(C380,'[1]2008'!$C:$G,5,FALSE)</f>
        <v>1.4599597</v>
      </c>
    </row>
    <row r="381" spans="1:10" ht="16.5">
      <c r="A381" s="1">
        <v>2229</v>
      </c>
      <c r="B381" s="1" t="s">
        <v>2034</v>
      </c>
      <c r="C381" s="1" t="s">
        <v>2035</v>
      </c>
      <c r="D381" s="1">
        <v>1.916</v>
      </c>
      <c r="E381" s="1">
        <v>13</v>
      </c>
      <c r="F381" s="1" t="s">
        <v>124</v>
      </c>
      <c r="G381" s="1">
        <v>1.1322037</v>
      </c>
      <c r="H381" s="3">
        <v>0.15</v>
      </c>
      <c r="I381" s="1">
        <v>1.692275</v>
      </c>
      <c r="J381" s="2">
        <f>VLOOKUP(C381,'[1]2008'!$C:$G,5,FALSE)</f>
        <v>1.672779</v>
      </c>
    </row>
    <row r="382" spans="1:10" ht="16.5">
      <c r="A382" s="1">
        <v>2230</v>
      </c>
      <c r="B382" s="1" t="s">
        <v>125</v>
      </c>
      <c r="C382" s="1" t="s">
        <v>126</v>
      </c>
      <c r="D382" s="1">
        <v>2.6983333</v>
      </c>
      <c r="E382" s="1">
        <v>1</v>
      </c>
      <c r="F382" s="1" t="s">
        <v>127</v>
      </c>
      <c r="G382" s="1">
        <v>0.62201667</v>
      </c>
      <c r="H382" s="3">
        <v>0.15</v>
      </c>
      <c r="I382" s="1">
        <v>4.3380404</v>
      </c>
      <c r="J382" s="2">
        <f>VLOOKUP(C382,'[1]2008'!$C:$G,5,FALSE)</f>
        <v>3.902784</v>
      </c>
    </row>
    <row r="383" spans="1:10" ht="16.5">
      <c r="A383" s="1">
        <v>2231</v>
      </c>
      <c r="B383" s="1" t="s">
        <v>627</v>
      </c>
      <c r="C383" s="1" t="s">
        <v>628</v>
      </c>
      <c r="D383" s="1">
        <v>1.254</v>
      </c>
      <c r="E383" s="1">
        <v>2</v>
      </c>
      <c r="F383" s="1" t="s">
        <v>127</v>
      </c>
      <c r="G383" s="1">
        <v>0.62201667</v>
      </c>
      <c r="H383" s="3">
        <v>0.15</v>
      </c>
      <c r="I383" s="1">
        <v>2.0160232</v>
      </c>
      <c r="J383" s="2">
        <f>VLOOKUP(C383,'[1]2008'!$C:$G,5,FALSE)</f>
        <v>1.9375522</v>
      </c>
    </row>
    <row r="384" spans="1:10" ht="16.5">
      <c r="A384" s="1">
        <v>2232</v>
      </c>
      <c r="B384" s="1" t="s">
        <v>1240</v>
      </c>
      <c r="C384" s="1" t="s">
        <v>1241</v>
      </c>
      <c r="D384" s="1">
        <v>1.0503334</v>
      </c>
      <c r="E384" s="1">
        <v>3</v>
      </c>
      <c r="F384" s="1" t="s">
        <v>127</v>
      </c>
      <c r="G384" s="1">
        <v>0.62201667</v>
      </c>
      <c r="H384" s="3">
        <v>0.15</v>
      </c>
      <c r="I384" s="1">
        <v>1.6885936</v>
      </c>
      <c r="J384" s="2">
        <f>VLOOKUP(C384,'[1]2008'!$C:$G,5,FALSE)</f>
        <v>1.4175766</v>
      </c>
    </row>
    <row r="385" spans="1:10" ht="16.5">
      <c r="A385" s="1">
        <v>2233</v>
      </c>
      <c r="B385" s="1" t="s">
        <v>1242</v>
      </c>
      <c r="C385" s="1" t="s">
        <v>1243</v>
      </c>
      <c r="D385" s="1">
        <v>1.0216666</v>
      </c>
      <c r="E385" s="1">
        <v>4</v>
      </c>
      <c r="F385" s="1" t="s">
        <v>127</v>
      </c>
      <c r="G385" s="1">
        <v>0.62201667</v>
      </c>
      <c r="H385" s="3">
        <v>0.15</v>
      </c>
      <c r="I385" s="1">
        <v>1.6425068</v>
      </c>
      <c r="J385" s="2" t="e">
        <f>VLOOKUP(C385,'[1]2008'!$C:$G,5,FALSE)</f>
        <v>#N/A</v>
      </c>
    </row>
    <row r="386" spans="1:10" ht="16.5">
      <c r="A386" s="1">
        <v>2234</v>
      </c>
      <c r="B386" s="1" t="s">
        <v>2046</v>
      </c>
      <c r="C386" s="1" t="s">
        <v>2047</v>
      </c>
      <c r="D386" s="1">
        <v>1.0216666</v>
      </c>
      <c r="E386" s="1">
        <v>5</v>
      </c>
      <c r="F386" s="1" t="s">
        <v>127</v>
      </c>
      <c r="G386" s="1">
        <v>0.62201667</v>
      </c>
      <c r="H386" s="3">
        <v>0.15</v>
      </c>
      <c r="I386" s="1">
        <v>1.6425068</v>
      </c>
      <c r="J386" s="2">
        <f>VLOOKUP(C386,'[1]2008'!$C:$G,5,FALSE)</f>
        <v>1.4564594</v>
      </c>
    </row>
    <row r="387" spans="1:10" ht="16.5">
      <c r="A387" s="1">
        <v>2235</v>
      </c>
      <c r="B387" s="1" t="s">
        <v>2048</v>
      </c>
      <c r="C387" s="1" t="s">
        <v>2049</v>
      </c>
      <c r="D387" s="1">
        <v>0.91</v>
      </c>
      <c r="E387" s="1">
        <v>6</v>
      </c>
      <c r="F387" s="1" t="s">
        <v>127</v>
      </c>
      <c r="G387" s="1">
        <v>0.62201667</v>
      </c>
      <c r="H387" s="3">
        <v>0.15</v>
      </c>
      <c r="I387" s="1">
        <v>1.4629834</v>
      </c>
      <c r="J387" s="2">
        <f>VLOOKUP(C387,'[1]2008'!$C:$G,5,FALSE)</f>
        <v>1.4590955</v>
      </c>
    </row>
    <row r="388" spans="1:10" ht="16.5">
      <c r="A388" s="1">
        <v>2236</v>
      </c>
      <c r="B388" s="1" t="s">
        <v>128</v>
      </c>
      <c r="C388" s="1" t="s">
        <v>129</v>
      </c>
      <c r="D388" s="1">
        <v>9.319</v>
      </c>
      <c r="E388" s="1">
        <v>1</v>
      </c>
      <c r="F388" s="1" t="s">
        <v>130</v>
      </c>
      <c r="G388" s="1">
        <v>2.5743637</v>
      </c>
      <c r="H388" s="3">
        <v>0.15</v>
      </c>
      <c r="I388" s="1">
        <v>3.6199238</v>
      </c>
      <c r="J388" s="2">
        <f>VLOOKUP(C388,'[1]2008'!$C:$G,5,FALSE)</f>
        <v>3.5995262</v>
      </c>
    </row>
    <row r="389" spans="1:10" ht="16.5">
      <c r="A389" s="1">
        <v>2237</v>
      </c>
      <c r="B389" s="1" t="s">
        <v>1244</v>
      </c>
      <c r="C389" s="1" t="s">
        <v>1245</v>
      </c>
      <c r="D389" s="1">
        <v>6.492</v>
      </c>
      <c r="E389" s="1">
        <v>2</v>
      </c>
      <c r="F389" s="1" t="s">
        <v>130</v>
      </c>
      <c r="G389" s="1">
        <v>2.5743637</v>
      </c>
      <c r="H389" s="3">
        <v>0.15</v>
      </c>
      <c r="I389" s="1">
        <v>2.5217881</v>
      </c>
      <c r="J389" s="2">
        <f>VLOOKUP(C389,'[1]2008'!$C:$G,5,FALSE)</f>
        <v>2.3914623</v>
      </c>
    </row>
    <row r="390" spans="1:10" ht="16.5">
      <c r="A390" s="1">
        <v>2238</v>
      </c>
      <c r="B390" s="1" t="s">
        <v>2050</v>
      </c>
      <c r="C390" s="1" t="s">
        <v>2051</v>
      </c>
      <c r="D390" s="1">
        <v>4.694667</v>
      </c>
      <c r="E390" s="1">
        <v>3</v>
      </c>
      <c r="F390" s="1" t="s">
        <v>130</v>
      </c>
      <c r="G390" s="1">
        <v>2.5743637</v>
      </c>
      <c r="H390" s="3">
        <v>0.15</v>
      </c>
      <c r="I390" s="1">
        <v>1.8236222</v>
      </c>
      <c r="J390" s="2">
        <f>VLOOKUP(C390,'[1]2008'!$C:$G,5,FALSE)</f>
        <v>1.6982193</v>
      </c>
    </row>
    <row r="391" spans="1:10" ht="16.5">
      <c r="A391" s="1">
        <v>2239</v>
      </c>
      <c r="B391" s="1" t="s">
        <v>131</v>
      </c>
      <c r="C391" s="1" t="s">
        <v>132</v>
      </c>
      <c r="D391" s="1">
        <v>4.2</v>
      </c>
      <c r="E391" s="1">
        <v>1</v>
      </c>
      <c r="F391" s="1" t="s">
        <v>133</v>
      </c>
      <c r="G391" s="1">
        <v>1.5272068</v>
      </c>
      <c r="H391" s="3">
        <v>0.15</v>
      </c>
      <c r="I391" s="1">
        <v>2.7501187</v>
      </c>
      <c r="J391" s="2">
        <f>VLOOKUP(C391,'[1]2008'!$C:$G,5,FALSE)</f>
        <v>2.6607678</v>
      </c>
    </row>
    <row r="392" spans="1:10" ht="16.5">
      <c r="A392" s="1">
        <v>2240</v>
      </c>
      <c r="B392" s="1" t="s">
        <v>1246</v>
      </c>
      <c r="C392" s="1" t="s">
        <v>1247</v>
      </c>
      <c r="D392" s="1">
        <v>3.5773335</v>
      </c>
      <c r="E392" s="1">
        <v>2</v>
      </c>
      <c r="F392" s="1" t="s">
        <v>133</v>
      </c>
      <c r="G392" s="1">
        <v>1.5272068</v>
      </c>
      <c r="H392" s="3">
        <v>0.15</v>
      </c>
      <c r="I392" s="1">
        <v>2.3424027</v>
      </c>
      <c r="J392" s="2">
        <f>VLOOKUP(C392,'[1]2008'!$C:$G,5,FALSE)</f>
        <v>2.3863537</v>
      </c>
    </row>
    <row r="393" spans="1:10" ht="16.5">
      <c r="A393" s="1">
        <v>2241</v>
      </c>
      <c r="B393" s="1" t="s">
        <v>1248</v>
      </c>
      <c r="C393" s="1" t="s">
        <v>1249</v>
      </c>
      <c r="D393" s="1">
        <v>3.112</v>
      </c>
      <c r="E393" s="1">
        <v>3</v>
      </c>
      <c r="F393" s="1" t="s">
        <v>133</v>
      </c>
      <c r="G393" s="1">
        <v>1.5272068</v>
      </c>
      <c r="H393" s="3">
        <v>0.15</v>
      </c>
      <c r="I393" s="1">
        <v>2.037707</v>
      </c>
      <c r="J393" s="2">
        <f>VLOOKUP(C393,'[1]2008'!$C:$G,5,FALSE)</f>
        <v>2.535041</v>
      </c>
    </row>
    <row r="394" spans="1:10" ht="16.5">
      <c r="A394" s="1">
        <v>2242</v>
      </c>
      <c r="B394" s="1" t="s">
        <v>2052</v>
      </c>
      <c r="C394" s="1" t="s">
        <v>2053</v>
      </c>
      <c r="D394" s="1">
        <v>2.4166667</v>
      </c>
      <c r="E394" s="1">
        <v>4</v>
      </c>
      <c r="F394" s="1" t="s">
        <v>133</v>
      </c>
      <c r="G394" s="1">
        <v>1.5272068</v>
      </c>
      <c r="H394" s="3">
        <v>0.15</v>
      </c>
      <c r="I394" s="1">
        <v>1.5824096</v>
      </c>
      <c r="J394" s="2" t="e">
        <f>VLOOKUP(C394,'[1]2008'!$C:$G,5,FALSE)</f>
        <v>#N/A</v>
      </c>
    </row>
    <row r="395" spans="1:10" ht="16.5">
      <c r="A395" s="1">
        <v>2243</v>
      </c>
      <c r="B395" s="1" t="s">
        <v>134</v>
      </c>
      <c r="C395" s="1" t="s">
        <v>135</v>
      </c>
      <c r="D395" s="1">
        <v>6</v>
      </c>
      <c r="E395" s="1">
        <v>1</v>
      </c>
      <c r="F395" s="1" t="s">
        <v>136</v>
      </c>
      <c r="G395" s="1">
        <v>1.6148123</v>
      </c>
      <c r="H395" s="3">
        <v>0.15</v>
      </c>
      <c r="I395" s="1">
        <v>3.7156022</v>
      </c>
      <c r="J395" s="2">
        <f>VLOOKUP(C395,'[1]2008'!$C:$G,5,FALSE)</f>
        <v>3.1978674</v>
      </c>
    </row>
    <row r="396" spans="1:10" ht="16.5">
      <c r="A396" s="1">
        <v>2244</v>
      </c>
      <c r="B396" s="1" t="s">
        <v>629</v>
      </c>
      <c r="C396" s="1" t="s">
        <v>630</v>
      </c>
      <c r="D396" s="1">
        <v>3.371</v>
      </c>
      <c r="E396" s="1">
        <v>2</v>
      </c>
      <c r="F396" s="1" t="s">
        <v>136</v>
      </c>
      <c r="G396" s="1">
        <v>1.6148123</v>
      </c>
      <c r="H396" s="3">
        <v>0.15</v>
      </c>
      <c r="I396" s="1">
        <v>2.0875492</v>
      </c>
      <c r="J396" s="2">
        <f>VLOOKUP(C396,'[1]2008'!$C:$G,5,FALSE)</f>
        <v>2.181276</v>
      </c>
    </row>
    <row r="397" spans="1:10" ht="16.5">
      <c r="A397" s="1">
        <v>2245</v>
      </c>
      <c r="B397" s="1" t="s">
        <v>631</v>
      </c>
      <c r="C397" s="1" t="s">
        <v>632</v>
      </c>
      <c r="D397" s="1">
        <v>3.2913334</v>
      </c>
      <c r="E397" s="1">
        <v>3</v>
      </c>
      <c r="F397" s="1" t="s">
        <v>136</v>
      </c>
      <c r="G397" s="1">
        <v>1.6148123</v>
      </c>
      <c r="H397" s="3">
        <v>0.15</v>
      </c>
      <c r="I397" s="1">
        <v>2.0382142</v>
      </c>
      <c r="J397" s="2">
        <f>VLOOKUP(C397,'[1]2008'!$C:$G,5,FALSE)</f>
        <v>1.8797222</v>
      </c>
    </row>
    <row r="398" spans="1:10" ht="16.5">
      <c r="A398" s="1">
        <v>2246</v>
      </c>
      <c r="B398" s="1" t="s">
        <v>1250</v>
      </c>
      <c r="C398" s="1" t="s">
        <v>1251</v>
      </c>
      <c r="D398" s="1">
        <v>3.0576668</v>
      </c>
      <c r="E398" s="1">
        <v>4</v>
      </c>
      <c r="F398" s="1" t="s">
        <v>136</v>
      </c>
      <c r="G398" s="1">
        <v>1.6148123</v>
      </c>
      <c r="H398" s="3">
        <v>0.15</v>
      </c>
      <c r="I398" s="1">
        <v>1.8935122</v>
      </c>
      <c r="J398" s="2">
        <f>VLOOKUP(C398,'[1]2008'!$C:$G,5,FALSE)</f>
        <v>1.7983778</v>
      </c>
    </row>
    <row r="399" spans="1:10" ht="16.5">
      <c r="A399" s="1">
        <v>2247</v>
      </c>
      <c r="B399" s="1" t="s">
        <v>1252</v>
      </c>
      <c r="C399" s="1" t="s">
        <v>1253</v>
      </c>
      <c r="D399" s="1">
        <v>2.7706666</v>
      </c>
      <c r="E399" s="1">
        <v>5</v>
      </c>
      <c r="F399" s="1" t="s">
        <v>136</v>
      </c>
      <c r="G399" s="1">
        <v>1.6148123</v>
      </c>
      <c r="H399" s="3">
        <v>0.15</v>
      </c>
      <c r="I399" s="1">
        <v>1.7157825</v>
      </c>
      <c r="J399" s="2">
        <f>VLOOKUP(C399,'[1]2008'!$C:$G,5,FALSE)</f>
        <v>1.5940509</v>
      </c>
    </row>
    <row r="400" spans="1:10" ht="16.5">
      <c r="A400" s="1">
        <v>2248</v>
      </c>
      <c r="B400" s="1" t="s">
        <v>1254</v>
      </c>
      <c r="C400" s="1" t="s">
        <v>1255</v>
      </c>
      <c r="D400" s="1">
        <v>2.7503333</v>
      </c>
      <c r="E400" s="1">
        <v>6</v>
      </c>
      <c r="F400" s="1" t="s">
        <v>136</v>
      </c>
      <c r="G400" s="1">
        <v>1.6148123</v>
      </c>
      <c r="H400" s="3">
        <v>0.15</v>
      </c>
      <c r="I400" s="1">
        <v>1.7031908</v>
      </c>
      <c r="J400" s="2">
        <f>VLOOKUP(C400,'[1]2008'!$C:$G,5,FALSE)</f>
        <v>1.5631442</v>
      </c>
    </row>
    <row r="401" spans="1:10" ht="16.5">
      <c r="A401" s="1">
        <v>2249</v>
      </c>
      <c r="B401" s="1" t="s">
        <v>2054</v>
      </c>
      <c r="C401" s="1" t="s">
        <v>2055</v>
      </c>
      <c r="D401" s="1">
        <v>2.5333333</v>
      </c>
      <c r="E401" s="1">
        <v>7</v>
      </c>
      <c r="F401" s="1" t="s">
        <v>136</v>
      </c>
      <c r="G401" s="1">
        <v>1.6148123</v>
      </c>
      <c r="H401" s="3">
        <v>0.15</v>
      </c>
      <c r="I401" s="1">
        <v>1.5688097</v>
      </c>
      <c r="J401" s="2">
        <f>VLOOKUP(C401,'[1]2008'!$C:$G,5,FALSE)</f>
        <v>1.4890971</v>
      </c>
    </row>
    <row r="402" spans="1:10" ht="16.5">
      <c r="A402" s="1">
        <v>2250</v>
      </c>
      <c r="B402" s="1" t="s">
        <v>2056</v>
      </c>
      <c r="C402" s="1" t="s">
        <v>2057</v>
      </c>
      <c r="D402" s="1">
        <v>2.467</v>
      </c>
      <c r="E402" s="1">
        <v>8</v>
      </c>
      <c r="F402" s="1" t="s">
        <v>136</v>
      </c>
      <c r="G402" s="1">
        <v>1.6148123</v>
      </c>
      <c r="H402" s="3">
        <v>0.15</v>
      </c>
      <c r="I402" s="1">
        <v>1.5277318</v>
      </c>
      <c r="J402" s="2" t="e">
        <f>VLOOKUP(C402,'[1]2008'!$C:$G,5,FALSE)</f>
        <v>#N/A</v>
      </c>
    </row>
    <row r="403" spans="1:10" ht="16.5">
      <c r="A403" s="1">
        <v>2251</v>
      </c>
      <c r="B403" s="1" t="s">
        <v>137</v>
      </c>
      <c r="C403" s="1" t="s">
        <v>138</v>
      </c>
      <c r="D403" s="1">
        <v>4.8716664</v>
      </c>
      <c r="E403" s="1">
        <v>1</v>
      </c>
      <c r="F403" s="1" t="s">
        <v>139</v>
      </c>
      <c r="G403" s="1">
        <v>1.7944165</v>
      </c>
      <c r="H403" s="3">
        <v>0.15</v>
      </c>
      <c r="I403" s="1">
        <v>2.7149026</v>
      </c>
      <c r="J403" s="2">
        <f>VLOOKUP(C403,'[1]2008'!$C:$G,5,FALSE)</f>
        <v>2.9519956</v>
      </c>
    </row>
    <row r="404" spans="1:10" ht="16.5">
      <c r="A404" s="1">
        <v>2252</v>
      </c>
      <c r="B404" s="1" t="s">
        <v>633</v>
      </c>
      <c r="C404" s="1" t="s">
        <v>634</v>
      </c>
      <c r="D404" s="1">
        <v>4.634</v>
      </c>
      <c r="E404" s="1">
        <v>2</v>
      </c>
      <c r="F404" s="1" t="s">
        <v>139</v>
      </c>
      <c r="G404" s="1">
        <v>1.7944165</v>
      </c>
      <c r="H404" s="3">
        <v>0.15</v>
      </c>
      <c r="I404" s="1">
        <v>2.582455</v>
      </c>
      <c r="J404" s="2" t="e">
        <f>VLOOKUP(C404,'[1]2008'!$C:$G,5,FALSE)</f>
        <v>#N/A</v>
      </c>
    </row>
    <row r="405" spans="1:10" ht="16.5">
      <c r="A405" s="1">
        <v>2253</v>
      </c>
      <c r="B405" s="1" t="s">
        <v>1256</v>
      </c>
      <c r="C405" s="1" t="s">
        <v>1257</v>
      </c>
      <c r="D405" s="1">
        <v>3.734</v>
      </c>
      <c r="E405" s="1">
        <v>3</v>
      </c>
      <c r="F405" s="1" t="s">
        <v>139</v>
      </c>
      <c r="G405" s="1">
        <v>1.7944165</v>
      </c>
      <c r="H405" s="3">
        <v>0.15</v>
      </c>
      <c r="I405" s="1">
        <v>2.0808992</v>
      </c>
      <c r="J405" s="2">
        <f>VLOOKUP(C405,'[1]2008'!$C:$G,5,FALSE)</f>
        <v>2.1018896</v>
      </c>
    </row>
    <row r="406" spans="1:10" ht="16.5">
      <c r="A406" s="1">
        <v>2254</v>
      </c>
      <c r="B406" s="1" t="s">
        <v>1258</v>
      </c>
      <c r="C406" s="1" t="s">
        <v>1259</v>
      </c>
      <c r="D406" s="1">
        <v>3.442</v>
      </c>
      <c r="E406" s="1">
        <v>4</v>
      </c>
      <c r="F406" s="1" t="s">
        <v>139</v>
      </c>
      <c r="G406" s="1">
        <v>1.7944165</v>
      </c>
      <c r="H406" s="3">
        <v>0.15</v>
      </c>
      <c r="I406" s="1">
        <v>1.9181722</v>
      </c>
      <c r="J406" s="2">
        <f>VLOOKUP(C406,'[1]2008'!$C:$G,5,FALSE)</f>
        <v>2.1041274</v>
      </c>
    </row>
    <row r="407" spans="1:10" ht="16.5">
      <c r="A407" s="1">
        <v>2255</v>
      </c>
      <c r="B407" s="1" t="s">
        <v>2058</v>
      </c>
      <c r="C407" s="1" t="s">
        <v>2059</v>
      </c>
      <c r="D407" s="1">
        <v>3.1793334</v>
      </c>
      <c r="E407" s="1">
        <v>5</v>
      </c>
      <c r="F407" s="1" t="s">
        <v>139</v>
      </c>
      <c r="G407" s="1">
        <v>1.7944165</v>
      </c>
      <c r="H407" s="3">
        <v>0.15</v>
      </c>
      <c r="I407" s="1">
        <v>1.7717923</v>
      </c>
      <c r="J407" s="2">
        <f>VLOOKUP(C407,'[1]2008'!$C:$G,5,FALSE)</f>
        <v>1.6848027</v>
      </c>
    </row>
    <row r="408" spans="1:10" ht="16.5">
      <c r="A408" s="1">
        <v>2256</v>
      </c>
      <c r="B408" s="1" t="s">
        <v>2060</v>
      </c>
      <c r="C408" s="1" t="s">
        <v>2061</v>
      </c>
      <c r="D408" s="1">
        <v>3.0326667</v>
      </c>
      <c r="E408" s="1">
        <v>6</v>
      </c>
      <c r="F408" s="1" t="s">
        <v>139</v>
      </c>
      <c r="G408" s="1">
        <v>1.7944165</v>
      </c>
      <c r="H408" s="3">
        <v>0.15</v>
      </c>
      <c r="I408" s="1">
        <v>1.6900573</v>
      </c>
      <c r="J408" s="2">
        <f>VLOOKUP(C408,'[1]2008'!$C:$G,5,FALSE)</f>
        <v>1.9572781</v>
      </c>
    </row>
    <row r="409" spans="1:10" ht="16.5">
      <c r="A409" s="1">
        <v>2257</v>
      </c>
      <c r="B409" s="1" t="s">
        <v>2062</v>
      </c>
      <c r="C409" s="1" t="s">
        <v>2063</v>
      </c>
      <c r="D409" s="1">
        <v>2.8946667</v>
      </c>
      <c r="E409" s="1">
        <v>7</v>
      </c>
      <c r="F409" s="1" t="s">
        <v>139</v>
      </c>
      <c r="G409" s="1">
        <v>1.7944165</v>
      </c>
      <c r="H409" s="3">
        <v>0.15</v>
      </c>
      <c r="I409" s="1">
        <v>1.613152</v>
      </c>
      <c r="J409" s="2">
        <f>VLOOKUP(C409,'[1]2008'!$C:$G,5,FALSE)</f>
        <v>1.6968079</v>
      </c>
    </row>
    <row r="410" spans="1:10" ht="16.5">
      <c r="A410" s="1">
        <v>2258</v>
      </c>
      <c r="B410" s="1" t="s">
        <v>140</v>
      </c>
      <c r="C410" s="1" t="s">
        <v>141</v>
      </c>
      <c r="D410" s="1">
        <v>24.284</v>
      </c>
      <c r="E410" s="1">
        <v>1</v>
      </c>
      <c r="F410" s="1" t="s">
        <v>142</v>
      </c>
      <c r="G410" s="1">
        <v>3.8093457</v>
      </c>
      <c r="H410" s="3">
        <v>0.15</v>
      </c>
      <c r="I410" s="1">
        <v>6.374848</v>
      </c>
      <c r="J410" s="2">
        <f>VLOOKUP(C410,'[1]2008'!$C:$G,5,FALSE)</f>
        <v>6.45192</v>
      </c>
    </row>
    <row r="411" spans="1:10" ht="16.5">
      <c r="A411" s="1">
        <v>2259</v>
      </c>
      <c r="B411" s="1" t="s">
        <v>565</v>
      </c>
      <c r="C411" s="1" t="s">
        <v>566</v>
      </c>
      <c r="D411" s="1">
        <v>14.489333</v>
      </c>
      <c r="E411" s="1">
        <v>2</v>
      </c>
      <c r="F411" s="1" t="s">
        <v>142</v>
      </c>
      <c r="G411" s="1">
        <v>3.8093457</v>
      </c>
      <c r="H411" s="3">
        <v>0.15</v>
      </c>
      <c r="I411" s="1">
        <v>3.8036277</v>
      </c>
      <c r="J411" s="2">
        <f>VLOOKUP(C411,'[1]2008'!$C:$G,5,FALSE)</f>
        <v>4.375987</v>
      </c>
    </row>
    <row r="412" spans="1:10" ht="16.5">
      <c r="A412" s="1">
        <v>2260</v>
      </c>
      <c r="B412" s="1" t="s">
        <v>1158</v>
      </c>
      <c r="C412" s="1" t="s">
        <v>1159</v>
      </c>
      <c r="D412" s="1">
        <v>12.947</v>
      </c>
      <c r="E412" s="1">
        <v>3</v>
      </c>
      <c r="F412" s="1" t="s">
        <v>142</v>
      </c>
      <c r="G412" s="1">
        <v>3.8093457</v>
      </c>
      <c r="H412" s="3">
        <v>0.15</v>
      </c>
      <c r="I412" s="1">
        <v>3.3987463</v>
      </c>
      <c r="J412" s="2">
        <f>VLOOKUP(C412,'[1]2008'!$C:$G,5,FALSE)</f>
        <v>3.546104</v>
      </c>
    </row>
    <row r="413" spans="1:10" ht="16.5">
      <c r="A413" s="1">
        <v>2261</v>
      </c>
      <c r="B413" s="1" t="s">
        <v>1260</v>
      </c>
      <c r="C413" s="1" t="s">
        <v>1261</v>
      </c>
      <c r="D413" s="1">
        <v>7.2896667</v>
      </c>
      <c r="E413" s="1">
        <v>4</v>
      </c>
      <c r="F413" s="1" t="s">
        <v>142</v>
      </c>
      <c r="G413" s="1">
        <v>3.8093457</v>
      </c>
      <c r="H413" s="3">
        <v>0.15</v>
      </c>
      <c r="I413" s="1">
        <v>1.9136269</v>
      </c>
      <c r="J413" s="2">
        <f>VLOOKUP(C413,'[1]2008'!$C:$G,5,FALSE)</f>
        <v>1.9807413</v>
      </c>
    </row>
    <row r="414" spans="1:10" ht="16.5">
      <c r="A414" s="1">
        <v>2262</v>
      </c>
      <c r="B414" s="1" t="s">
        <v>2064</v>
      </c>
      <c r="C414" s="1" t="s">
        <v>2065</v>
      </c>
      <c r="D414" s="1">
        <v>6.5606666</v>
      </c>
      <c r="E414" s="1">
        <v>5</v>
      </c>
      <c r="F414" s="1" t="s">
        <v>142</v>
      </c>
      <c r="G414" s="1">
        <v>3.8093457</v>
      </c>
      <c r="H414" s="3">
        <v>0.15</v>
      </c>
      <c r="I414" s="1">
        <v>1.7222555</v>
      </c>
      <c r="J414" s="2">
        <f>VLOOKUP(C414,'[1]2008'!$C:$G,5,FALSE)</f>
        <v>1.8920188</v>
      </c>
    </row>
    <row r="415" spans="1:10" ht="16.5">
      <c r="A415" s="1">
        <v>2263</v>
      </c>
      <c r="B415" s="1" t="s">
        <v>2066</v>
      </c>
      <c r="C415" s="1" t="s">
        <v>2067</v>
      </c>
      <c r="D415" s="1">
        <v>5.2293334</v>
      </c>
      <c r="E415" s="1">
        <v>6</v>
      </c>
      <c r="F415" s="1" t="s">
        <v>142</v>
      </c>
      <c r="G415" s="1">
        <v>3.8093457</v>
      </c>
      <c r="H415" s="3">
        <v>0.15</v>
      </c>
      <c r="I415" s="1">
        <v>1.3727642</v>
      </c>
      <c r="J415" s="2" t="e">
        <f>VLOOKUP(C415,'[1]2008'!$C:$G,5,FALSE)</f>
        <v>#N/A</v>
      </c>
    </row>
    <row r="416" spans="1:10" ht="16.5">
      <c r="A416" s="1">
        <v>2264</v>
      </c>
      <c r="B416" s="1" t="s">
        <v>143</v>
      </c>
      <c r="C416" s="1" t="s">
        <v>144</v>
      </c>
      <c r="D416" s="1">
        <v>13.608666</v>
      </c>
      <c r="E416" s="1">
        <v>1</v>
      </c>
      <c r="F416" s="1" t="s">
        <v>145</v>
      </c>
      <c r="G416" s="1">
        <v>2.125511</v>
      </c>
      <c r="H416" s="3">
        <v>0.15</v>
      </c>
      <c r="I416" s="1">
        <v>6.402539</v>
      </c>
      <c r="J416" s="2">
        <f>VLOOKUP(C416,'[1]2008'!$C:$G,5,FALSE)</f>
        <v>7.254172</v>
      </c>
    </row>
    <row r="417" spans="1:10" ht="16.5">
      <c r="A417" s="1">
        <v>2265</v>
      </c>
      <c r="B417" s="1" t="s">
        <v>58</v>
      </c>
      <c r="C417" s="1" t="s">
        <v>59</v>
      </c>
      <c r="D417" s="1">
        <v>11.725667</v>
      </c>
      <c r="E417" s="1">
        <v>2</v>
      </c>
      <c r="F417" s="1" t="s">
        <v>145</v>
      </c>
      <c r="G417" s="1">
        <v>2.125511</v>
      </c>
      <c r="H417" s="3">
        <v>0.15</v>
      </c>
      <c r="I417" s="1">
        <v>5.5166345</v>
      </c>
      <c r="J417" s="2">
        <f>VLOOKUP(C417,'[1]2008'!$C:$G,5,FALSE)</f>
        <v>3.7027173</v>
      </c>
    </row>
    <row r="418" spans="1:10" ht="16.5">
      <c r="A418" s="1">
        <v>2266</v>
      </c>
      <c r="B418" s="1" t="s">
        <v>635</v>
      </c>
      <c r="C418" s="1" t="s">
        <v>636</v>
      </c>
      <c r="D418" s="1">
        <v>10.095</v>
      </c>
      <c r="E418" s="1">
        <v>3</v>
      </c>
      <c r="F418" s="1" t="s">
        <v>145</v>
      </c>
      <c r="G418" s="1">
        <v>2.125511</v>
      </c>
      <c r="H418" s="3">
        <v>0.15</v>
      </c>
      <c r="I418" s="1">
        <v>4.7494464</v>
      </c>
      <c r="J418" s="2">
        <f>VLOOKUP(C418,'[1]2008'!$C:$G,5,FALSE)</f>
        <v>5.0079727</v>
      </c>
    </row>
    <row r="419" spans="1:10" ht="16.5">
      <c r="A419" s="1">
        <v>2267</v>
      </c>
      <c r="B419" s="1" t="s">
        <v>637</v>
      </c>
      <c r="C419" s="1" t="s">
        <v>638</v>
      </c>
      <c r="D419" s="1">
        <v>8.401667</v>
      </c>
      <c r="E419" s="1">
        <v>4</v>
      </c>
      <c r="F419" s="1" t="s">
        <v>145</v>
      </c>
      <c r="G419" s="1">
        <v>2.125511</v>
      </c>
      <c r="H419" s="3">
        <v>0.15</v>
      </c>
      <c r="I419" s="1">
        <v>3.952775</v>
      </c>
      <c r="J419" s="2">
        <f>VLOOKUP(C419,'[1]2008'!$C:$G,5,FALSE)</f>
        <v>3.4731755</v>
      </c>
    </row>
    <row r="420" spans="1:10" ht="16.5">
      <c r="A420" s="1">
        <v>2268</v>
      </c>
      <c r="B420" s="1" t="s">
        <v>639</v>
      </c>
      <c r="C420" s="1" t="s">
        <v>640</v>
      </c>
      <c r="D420" s="1">
        <v>6.819</v>
      </c>
      <c r="E420" s="1">
        <v>5</v>
      </c>
      <c r="F420" s="1" t="s">
        <v>145</v>
      </c>
      <c r="G420" s="1">
        <v>2.125511</v>
      </c>
      <c r="H420" s="3">
        <v>0.15</v>
      </c>
      <c r="I420" s="1">
        <v>3.2081697</v>
      </c>
      <c r="J420" s="2">
        <f>VLOOKUP(C420,'[1]2008'!$C:$G,5,FALSE)</f>
        <v>3.325726</v>
      </c>
    </row>
    <row r="421" spans="1:10" ht="16.5">
      <c r="A421" s="1">
        <v>2269</v>
      </c>
      <c r="B421" s="1" t="s">
        <v>641</v>
      </c>
      <c r="C421" s="1" t="s">
        <v>642</v>
      </c>
      <c r="D421" s="1">
        <v>5.1063333</v>
      </c>
      <c r="E421" s="1">
        <v>6</v>
      </c>
      <c r="F421" s="1" t="s">
        <v>145</v>
      </c>
      <c r="G421" s="1">
        <v>2.125511</v>
      </c>
      <c r="H421" s="3">
        <v>0.15</v>
      </c>
      <c r="I421" s="1">
        <v>2.4024026</v>
      </c>
      <c r="J421" s="2">
        <f>VLOOKUP(C421,'[1]2008'!$C:$G,5,FALSE)</f>
        <v>2.3683</v>
      </c>
    </row>
    <row r="422" spans="1:10" ht="16.5">
      <c r="A422" s="1">
        <v>2270</v>
      </c>
      <c r="B422" s="1" t="s">
        <v>1262</v>
      </c>
      <c r="C422" s="1" t="s">
        <v>1263</v>
      </c>
      <c r="D422" s="1">
        <v>5.029</v>
      </c>
      <c r="E422" s="1">
        <v>7</v>
      </c>
      <c r="F422" s="1" t="s">
        <v>145</v>
      </c>
      <c r="G422" s="1">
        <v>2.125511</v>
      </c>
      <c r="H422" s="3">
        <v>0.15</v>
      </c>
      <c r="I422" s="1">
        <v>2.3660192</v>
      </c>
      <c r="J422" s="2" t="e">
        <f>VLOOKUP(C422,'[1]2008'!$C:$G,5,FALSE)</f>
        <v>#N/A</v>
      </c>
    </row>
    <row r="423" spans="1:10" ht="16.5">
      <c r="A423" s="1">
        <v>2271</v>
      </c>
      <c r="B423" s="1" t="s">
        <v>207</v>
      </c>
      <c r="C423" s="1" t="s">
        <v>208</v>
      </c>
      <c r="D423" s="1">
        <v>5.0003333</v>
      </c>
      <c r="E423" s="1">
        <v>8</v>
      </c>
      <c r="F423" s="1" t="s">
        <v>145</v>
      </c>
      <c r="G423" s="1">
        <v>2.125511</v>
      </c>
      <c r="H423" s="3">
        <v>0.15</v>
      </c>
      <c r="I423" s="1">
        <v>2.3525324</v>
      </c>
      <c r="J423" s="2">
        <f>VLOOKUP(C423,'[1]2008'!$C:$G,5,FALSE)</f>
        <v>3.0296967</v>
      </c>
    </row>
    <row r="424" spans="1:10" ht="16.5">
      <c r="A424" s="1">
        <v>2272</v>
      </c>
      <c r="B424" s="1" t="s">
        <v>145</v>
      </c>
      <c r="C424" s="1" t="s">
        <v>1264</v>
      </c>
      <c r="D424" s="1">
        <v>4.826</v>
      </c>
      <c r="E424" s="1">
        <v>9</v>
      </c>
      <c r="F424" s="1" t="s">
        <v>145</v>
      </c>
      <c r="G424" s="1">
        <v>2.125511</v>
      </c>
      <c r="H424" s="3">
        <v>0.15</v>
      </c>
      <c r="I424" s="1">
        <v>2.270513</v>
      </c>
      <c r="J424" s="2">
        <f>VLOOKUP(C424,'[1]2008'!$C:$G,5,FALSE)</f>
        <v>2.3376505</v>
      </c>
    </row>
    <row r="425" spans="1:10" ht="16.5">
      <c r="A425" s="1">
        <v>2273</v>
      </c>
      <c r="B425" s="1" t="s">
        <v>701</v>
      </c>
      <c r="C425" s="1" t="s">
        <v>702</v>
      </c>
      <c r="D425" s="1">
        <v>4.725333</v>
      </c>
      <c r="E425" s="1">
        <v>10</v>
      </c>
      <c r="F425" s="1" t="s">
        <v>145</v>
      </c>
      <c r="G425" s="1">
        <v>2.125511</v>
      </c>
      <c r="H425" s="3">
        <v>0.15</v>
      </c>
      <c r="I425" s="1">
        <v>2.2231517</v>
      </c>
      <c r="J425" s="2">
        <f>VLOOKUP(C425,'[1]2008'!$C:$G,5,FALSE)</f>
        <v>3.1802633</v>
      </c>
    </row>
    <row r="426" spans="1:10" ht="16.5">
      <c r="A426" s="1">
        <v>2274</v>
      </c>
      <c r="B426" s="1" t="s">
        <v>1265</v>
      </c>
      <c r="C426" s="1" t="s">
        <v>1266</v>
      </c>
      <c r="D426" s="1">
        <v>4.6243334</v>
      </c>
      <c r="E426" s="1">
        <v>11</v>
      </c>
      <c r="F426" s="1" t="s">
        <v>145</v>
      </c>
      <c r="G426" s="1">
        <v>2.125511</v>
      </c>
      <c r="H426" s="3">
        <v>0.15</v>
      </c>
      <c r="I426" s="1">
        <v>2.1756337</v>
      </c>
      <c r="J426" s="2">
        <f>VLOOKUP(C426,'[1]2008'!$C:$G,5,FALSE)</f>
        <v>2.5945976</v>
      </c>
    </row>
    <row r="427" spans="1:10" ht="16.5">
      <c r="A427" s="1">
        <v>2275</v>
      </c>
      <c r="B427" s="1" t="s">
        <v>1267</v>
      </c>
      <c r="C427" s="1" t="s">
        <v>1268</v>
      </c>
      <c r="D427" s="1">
        <v>4.5103335</v>
      </c>
      <c r="E427" s="1">
        <v>12</v>
      </c>
      <c r="F427" s="1" t="s">
        <v>145</v>
      </c>
      <c r="G427" s="1">
        <v>2.125511</v>
      </c>
      <c r="H427" s="3">
        <v>0.15</v>
      </c>
      <c r="I427" s="1">
        <v>2.1219997</v>
      </c>
      <c r="J427" s="2">
        <f>VLOOKUP(C427,'[1]2008'!$C:$G,5,FALSE)</f>
        <v>2.1453037</v>
      </c>
    </row>
    <row r="428" spans="1:10" ht="16.5">
      <c r="A428" s="1">
        <v>2276</v>
      </c>
      <c r="B428" s="1" t="s">
        <v>1269</v>
      </c>
      <c r="C428" s="1" t="s">
        <v>1270</v>
      </c>
      <c r="D428" s="1">
        <v>4.4356666</v>
      </c>
      <c r="E428" s="1">
        <v>13</v>
      </c>
      <c r="F428" s="1" t="s">
        <v>145</v>
      </c>
      <c r="G428" s="1">
        <v>2.125511</v>
      </c>
      <c r="H428" s="3">
        <v>0.15</v>
      </c>
      <c r="I428" s="1">
        <v>2.0868707</v>
      </c>
      <c r="J428" s="2">
        <f>VLOOKUP(C428,'[1]2008'!$C:$G,5,FALSE)</f>
        <v>2.2102478</v>
      </c>
    </row>
    <row r="429" spans="1:10" ht="16.5">
      <c r="A429" s="1">
        <v>2277</v>
      </c>
      <c r="B429" s="1" t="s">
        <v>228</v>
      </c>
      <c r="C429" s="1" t="s">
        <v>229</v>
      </c>
      <c r="D429" s="1">
        <v>4.351</v>
      </c>
      <c r="E429" s="1">
        <v>14</v>
      </c>
      <c r="F429" s="1" t="s">
        <v>145</v>
      </c>
      <c r="G429" s="1">
        <v>2.125511</v>
      </c>
      <c r="H429" s="3">
        <v>0.15</v>
      </c>
      <c r="I429" s="1">
        <v>2.0470371</v>
      </c>
      <c r="J429" s="2">
        <f>VLOOKUP(C429,'[1]2008'!$C:$G,5,FALSE)</f>
        <v>2.4112127</v>
      </c>
    </row>
    <row r="430" spans="1:10" ht="16.5">
      <c r="A430" s="1">
        <v>2278</v>
      </c>
      <c r="B430" s="1" t="s">
        <v>1736</v>
      </c>
      <c r="C430" s="1" t="s">
        <v>1737</v>
      </c>
      <c r="D430" s="1">
        <v>4.307667</v>
      </c>
      <c r="E430" s="1">
        <v>15</v>
      </c>
      <c r="F430" s="1" t="s">
        <v>145</v>
      </c>
      <c r="G430" s="1">
        <v>2.125511</v>
      </c>
      <c r="H430" s="3">
        <v>0.15</v>
      </c>
      <c r="I430" s="1">
        <v>2.02665</v>
      </c>
      <c r="J430" s="2">
        <f>VLOOKUP(C430,'[1]2008'!$C:$G,5,FALSE)</f>
        <v>2.6433609</v>
      </c>
    </row>
    <row r="431" spans="1:10" ht="16.5">
      <c r="A431" s="1">
        <v>2279</v>
      </c>
      <c r="B431" s="1" t="s">
        <v>703</v>
      </c>
      <c r="C431" s="1" t="s">
        <v>704</v>
      </c>
      <c r="D431" s="1">
        <v>4.1336665</v>
      </c>
      <c r="E431" s="1">
        <v>16</v>
      </c>
      <c r="F431" s="1" t="s">
        <v>145</v>
      </c>
      <c r="G431" s="1">
        <v>2.125511</v>
      </c>
      <c r="H431" s="3">
        <v>0.15</v>
      </c>
      <c r="I431" s="1">
        <v>1.9447873</v>
      </c>
      <c r="J431" s="2">
        <f>VLOOKUP(C431,'[1]2008'!$C:$G,5,FALSE)</f>
        <v>2.709742</v>
      </c>
    </row>
    <row r="432" spans="1:10" ht="16.5">
      <c r="A432" s="1">
        <v>2280</v>
      </c>
      <c r="B432" s="1" t="s">
        <v>1054</v>
      </c>
      <c r="C432" s="1" t="s">
        <v>1055</v>
      </c>
      <c r="D432" s="1">
        <v>3.7856667</v>
      </c>
      <c r="E432" s="1">
        <v>17</v>
      </c>
      <c r="F432" s="1" t="s">
        <v>145</v>
      </c>
      <c r="G432" s="1">
        <v>2.125511</v>
      </c>
      <c r="H432" s="3">
        <v>0.15</v>
      </c>
      <c r="I432" s="1">
        <v>1.781062</v>
      </c>
      <c r="J432" s="2">
        <f>VLOOKUP(C432,'[1]2008'!$C:$G,5,FALSE)</f>
        <v>3.2477844</v>
      </c>
    </row>
    <row r="433" spans="1:10" ht="16.5">
      <c r="A433" s="1">
        <v>2281</v>
      </c>
      <c r="B433" s="1" t="s">
        <v>1412</v>
      </c>
      <c r="C433" s="1" t="s">
        <v>1413</v>
      </c>
      <c r="D433" s="1">
        <v>3.661</v>
      </c>
      <c r="E433" s="1">
        <v>18</v>
      </c>
      <c r="F433" s="1" t="s">
        <v>145</v>
      </c>
      <c r="G433" s="1">
        <v>2.125511</v>
      </c>
      <c r="H433" s="3">
        <v>0.15</v>
      </c>
      <c r="I433" s="1">
        <v>1.7224094</v>
      </c>
      <c r="J433" s="2">
        <f>VLOOKUP(C433,'[1]2008'!$C:$G,5,FALSE)</f>
        <v>1.9632487</v>
      </c>
    </row>
    <row r="434" spans="1:10" ht="16.5">
      <c r="A434" s="1">
        <v>2282</v>
      </c>
      <c r="B434" s="1" t="s">
        <v>1363</v>
      </c>
      <c r="C434" s="1" t="s">
        <v>1364</v>
      </c>
      <c r="D434" s="1">
        <v>3.5563333</v>
      </c>
      <c r="E434" s="1">
        <v>19</v>
      </c>
      <c r="F434" s="1" t="s">
        <v>145</v>
      </c>
      <c r="G434" s="1">
        <v>2.125511</v>
      </c>
      <c r="H434" s="3">
        <v>0.15</v>
      </c>
      <c r="I434" s="1">
        <v>1.6731663</v>
      </c>
      <c r="J434" s="2">
        <f>VLOOKUP(C434,'[1]2008'!$C:$G,5,FALSE)</f>
        <v>2.4891713</v>
      </c>
    </row>
    <row r="435" spans="1:10" ht="16.5">
      <c r="A435" s="1">
        <v>2283</v>
      </c>
      <c r="B435" s="1" t="s">
        <v>146</v>
      </c>
      <c r="C435" s="1" t="s">
        <v>147</v>
      </c>
      <c r="D435" s="1">
        <v>2.4033334</v>
      </c>
      <c r="E435" s="1">
        <v>1</v>
      </c>
      <c r="F435" s="1" t="s">
        <v>148</v>
      </c>
      <c r="G435" s="1">
        <v>0.9105485</v>
      </c>
      <c r="H435" s="3">
        <v>0.15</v>
      </c>
      <c r="I435" s="1">
        <v>2.6394348</v>
      </c>
      <c r="J435" s="2">
        <f>VLOOKUP(C435,'[1]2008'!$C:$G,5,FALSE)</f>
        <v>2.9860094</v>
      </c>
    </row>
    <row r="436" spans="1:10" ht="16.5">
      <c r="A436" s="1">
        <v>2284</v>
      </c>
      <c r="B436" s="1" t="s">
        <v>1271</v>
      </c>
      <c r="C436" s="1" t="s">
        <v>1272</v>
      </c>
      <c r="D436" s="1">
        <v>2.3483334</v>
      </c>
      <c r="E436" s="1">
        <v>2</v>
      </c>
      <c r="F436" s="1" t="s">
        <v>148</v>
      </c>
      <c r="G436" s="1">
        <v>0.9105485</v>
      </c>
      <c r="H436" s="3">
        <v>0.15</v>
      </c>
      <c r="I436" s="1">
        <v>2.5790315</v>
      </c>
      <c r="J436" s="2">
        <f>VLOOKUP(C436,'[1]2008'!$C:$G,5,FALSE)</f>
        <v>2.927202</v>
      </c>
    </row>
    <row r="437" spans="1:10" ht="16.5">
      <c r="A437" s="1">
        <v>2285</v>
      </c>
      <c r="B437" s="1" t="s">
        <v>1349</v>
      </c>
      <c r="C437" s="1" t="s">
        <v>1350</v>
      </c>
      <c r="D437" s="1">
        <v>1.8693334</v>
      </c>
      <c r="E437" s="1">
        <v>3</v>
      </c>
      <c r="F437" s="1" t="s">
        <v>148</v>
      </c>
      <c r="G437" s="1">
        <v>0.9105485</v>
      </c>
      <c r="H437" s="3">
        <v>0.15</v>
      </c>
      <c r="I437" s="1">
        <v>2.0529752</v>
      </c>
      <c r="J437" s="2">
        <f>VLOOKUP(C437,'[1]2008'!$C:$G,5,FALSE)</f>
        <v>3.0189147</v>
      </c>
    </row>
    <row r="438" spans="1:10" ht="16.5">
      <c r="A438" s="1">
        <v>2286</v>
      </c>
      <c r="B438" s="1" t="s">
        <v>2068</v>
      </c>
      <c r="C438" s="1" t="s">
        <v>2069</v>
      </c>
      <c r="D438" s="1">
        <v>1.781</v>
      </c>
      <c r="E438" s="1">
        <v>4</v>
      </c>
      <c r="F438" s="1" t="s">
        <v>148</v>
      </c>
      <c r="G438" s="1">
        <v>0.9105485</v>
      </c>
      <c r="H438" s="3">
        <v>0.15</v>
      </c>
      <c r="I438" s="1">
        <v>1.9559639</v>
      </c>
      <c r="J438" s="2" t="e">
        <f>VLOOKUP(C438,'[1]2008'!$C:$G,5,FALSE)</f>
        <v>#N/A</v>
      </c>
    </row>
    <row r="439" spans="1:10" ht="16.5">
      <c r="A439" s="1">
        <v>2287</v>
      </c>
      <c r="B439" s="1" t="s">
        <v>149</v>
      </c>
      <c r="C439" s="1" t="s">
        <v>150</v>
      </c>
      <c r="D439" s="1">
        <v>4.7786665</v>
      </c>
      <c r="E439" s="1">
        <v>1</v>
      </c>
      <c r="F439" s="1" t="s">
        <v>151</v>
      </c>
      <c r="G439" s="1">
        <v>1.8685347</v>
      </c>
      <c r="H439" s="3">
        <v>0.15</v>
      </c>
      <c r="I439" s="1">
        <v>2.5574405</v>
      </c>
      <c r="J439" s="2">
        <f>VLOOKUP(C439,'[1]2008'!$C:$G,5,FALSE)</f>
        <v>2.4756455</v>
      </c>
    </row>
    <row r="440" spans="1:10" ht="16.5">
      <c r="A440" s="1">
        <v>2288</v>
      </c>
      <c r="B440" s="1" t="s">
        <v>1273</v>
      </c>
      <c r="C440" s="1" t="s">
        <v>1274</v>
      </c>
      <c r="D440" s="1">
        <v>3.9546666</v>
      </c>
      <c r="E440" s="1">
        <v>2</v>
      </c>
      <c r="F440" s="1" t="s">
        <v>151</v>
      </c>
      <c r="G440" s="1">
        <v>1.8685347</v>
      </c>
      <c r="H440" s="3">
        <v>0.15</v>
      </c>
      <c r="I440" s="1">
        <v>2.1164534</v>
      </c>
      <c r="J440" s="2">
        <f>VLOOKUP(C440,'[1]2008'!$C:$G,5,FALSE)</f>
        <v>2.0538235</v>
      </c>
    </row>
    <row r="441" spans="1:10" ht="16.5">
      <c r="A441" s="1">
        <v>2289</v>
      </c>
      <c r="B441" s="1" t="s">
        <v>651</v>
      </c>
      <c r="C441" s="1" t="s">
        <v>652</v>
      </c>
      <c r="D441" s="1">
        <v>3.269</v>
      </c>
      <c r="E441" s="1">
        <v>3</v>
      </c>
      <c r="F441" s="1" t="s">
        <v>151</v>
      </c>
      <c r="G441" s="1">
        <v>1.8685347</v>
      </c>
      <c r="H441" s="3">
        <v>0.15</v>
      </c>
      <c r="I441" s="1">
        <v>1.7494993</v>
      </c>
      <c r="J441" s="2">
        <f>VLOOKUP(C441,'[1]2008'!$C:$G,5,FALSE)</f>
        <v>3.184498</v>
      </c>
    </row>
    <row r="442" spans="1:10" ht="16.5">
      <c r="A442" s="1">
        <v>2290</v>
      </c>
      <c r="B442" s="1" t="s">
        <v>2070</v>
      </c>
      <c r="C442" s="1" t="s">
        <v>2071</v>
      </c>
      <c r="D442" s="1">
        <v>2.9603333</v>
      </c>
      <c r="E442" s="1">
        <v>4</v>
      </c>
      <c r="F442" s="1" t="s">
        <v>151</v>
      </c>
      <c r="G442" s="1">
        <v>1.8685347</v>
      </c>
      <c r="H442" s="3">
        <v>0.15</v>
      </c>
      <c r="I442" s="1">
        <v>1.5843074</v>
      </c>
      <c r="J442" s="2" t="e">
        <f>VLOOKUP(C442,'[1]2008'!$C:$G,5,FALSE)</f>
        <v>#N/A</v>
      </c>
    </row>
    <row r="443" spans="1:10" ht="16.5">
      <c r="A443" s="1">
        <v>2291</v>
      </c>
      <c r="B443" s="1" t="s">
        <v>152</v>
      </c>
      <c r="C443" s="1" t="s">
        <v>153</v>
      </c>
      <c r="D443" s="1">
        <v>3.4583333</v>
      </c>
      <c r="E443" s="1">
        <v>1</v>
      </c>
      <c r="F443" s="1" t="s">
        <v>154</v>
      </c>
      <c r="G443" s="1">
        <v>1.3224167</v>
      </c>
      <c r="H443" s="3">
        <v>0.15</v>
      </c>
      <c r="I443" s="1">
        <v>2.6151617</v>
      </c>
      <c r="J443" s="2">
        <f>VLOOKUP(C443,'[1]2008'!$C:$G,5,FALSE)</f>
        <v>2.3424966</v>
      </c>
    </row>
    <row r="444" spans="1:10" ht="16.5">
      <c r="A444" s="1">
        <v>2292</v>
      </c>
      <c r="B444" s="1" t="s">
        <v>2072</v>
      </c>
      <c r="C444" s="1" t="s">
        <v>2073</v>
      </c>
      <c r="D444" s="1">
        <v>2.459</v>
      </c>
      <c r="E444" s="1">
        <v>2</v>
      </c>
      <c r="F444" s="1" t="s">
        <v>154</v>
      </c>
      <c r="G444" s="1">
        <v>1.3224167</v>
      </c>
      <c r="H444" s="3">
        <v>0.15</v>
      </c>
      <c r="I444" s="1">
        <v>1.8594745</v>
      </c>
      <c r="J444" s="2">
        <f>VLOOKUP(C444,'[1]2008'!$C:$G,5,FALSE)</f>
        <v>1.9104726</v>
      </c>
    </row>
    <row r="445" spans="1:10" ht="16.5">
      <c r="A445" s="1">
        <v>2293</v>
      </c>
      <c r="B445" s="1" t="s">
        <v>155</v>
      </c>
      <c r="C445" s="1" t="s">
        <v>156</v>
      </c>
      <c r="D445" s="1">
        <v>20.318666</v>
      </c>
      <c r="E445" s="1">
        <v>1</v>
      </c>
      <c r="F445" s="1" t="s">
        <v>157</v>
      </c>
      <c r="G445" s="1">
        <v>3.358832</v>
      </c>
      <c r="H445" s="3">
        <v>0.15</v>
      </c>
      <c r="I445" s="1">
        <v>6.0493255</v>
      </c>
      <c r="J445" s="2">
        <f>VLOOKUP(C445,'[1]2008'!$C:$G,5,FALSE)</f>
        <v>6.730462</v>
      </c>
    </row>
    <row r="446" spans="1:10" ht="16.5">
      <c r="A446" s="1">
        <v>2294</v>
      </c>
      <c r="B446" s="1" t="s">
        <v>563</v>
      </c>
      <c r="C446" s="1" t="s">
        <v>564</v>
      </c>
      <c r="D446" s="1">
        <v>16.655</v>
      </c>
      <c r="E446" s="1">
        <v>2</v>
      </c>
      <c r="F446" s="1" t="s">
        <v>157</v>
      </c>
      <c r="G446" s="1">
        <v>3.358832</v>
      </c>
      <c r="H446" s="3">
        <v>0.15</v>
      </c>
      <c r="I446" s="1">
        <v>4.9585695</v>
      </c>
      <c r="J446" s="2">
        <f>VLOOKUP(C446,'[1]2008'!$C:$G,5,FALSE)</f>
        <v>3.5095177</v>
      </c>
    </row>
    <row r="447" spans="1:10" ht="16.5">
      <c r="A447" s="1">
        <v>2295</v>
      </c>
      <c r="B447" s="1" t="s">
        <v>643</v>
      </c>
      <c r="C447" s="1" t="s">
        <v>644</v>
      </c>
      <c r="D447" s="1">
        <v>8.899667</v>
      </c>
      <c r="E447" s="1">
        <v>3</v>
      </c>
      <c r="F447" s="1" t="s">
        <v>157</v>
      </c>
      <c r="G447" s="1">
        <v>3.358832</v>
      </c>
      <c r="H447" s="3">
        <v>0.15</v>
      </c>
      <c r="I447" s="1">
        <v>2.6496315</v>
      </c>
      <c r="J447" s="2">
        <f>VLOOKUP(C447,'[1]2008'!$C:$G,5,FALSE)</f>
        <v>3.0351317</v>
      </c>
    </row>
    <row r="448" spans="1:10" ht="16.5">
      <c r="A448" s="1">
        <v>2296</v>
      </c>
      <c r="B448" s="1" t="s">
        <v>645</v>
      </c>
      <c r="C448" s="1" t="s">
        <v>646</v>
      </c>
      <c r="D448" s="1">
        <v>8.5712</v>
      </c>
      <c r="E448" s="1">
        <v>4</v>
      </c>
      <c r="F448" s="1" t="s">
        <v>157</v>
      </c>
      <c r="G448" s="1">
        <v>3.358832</v>
      </c>
      <c r="H448" s="3">
        <v>0.15</v>
      </c>
      <c r="I448" s="1">
        <v>2.5518396</v>
      </c>
      <c r="J448" s="2">
        <f>VLOOKUP(C448,'[1]2008'!$C:$G,5,FALSE)</f>
        <v>1.6412576</v>
      </c>
    </row>
    <row r="449" spans="1:10" ht="16.5">
      <c r="A449" s="1">
        <v>2297</v>
      </c>
      <c r="B449" s="1" t="s">
        <v>647</v>
      </c>
      <c r="C449" s="1" t="s">
        <v>648</v>
      </c>
      <c r="D449" s="1">
        <v>8.204667</v>
      </c>
      <c r="E449" s="1">
        <v>5</v>
      </c>
      <c r="F449" s="1" t="s">
        <v>157</v>
      </c>
      <c r="G449" s="1">
        <v>3.358832</v>
      </c>
      <c r="H449" s="3">
        <v>0.15</v>
      </c>
      <c r="I449" s="1">
        <v>2.4427145</v>
      </c>
      <c r="J449" s="2">
        <f>VLOOKUP(C449,'[1]2008'!$C:$G,5,FALSE)</f>
        <v>2.5129879</v>
      </c>
    </row>
    <row r="450" spans="1:10" ht="16.5">
      <c r="A450" s="1">
        <v>2298</v>
      </c>
      <c r="B450" s="1" t="s">
        <v>1275</v>
      </c>
      <c r="C450" s="1" t="s">
        <v>1276</v>
      </c>
      <c r="D450" s="1">
        <v>7.704</v>
      </c>
      <c r="E450" s="1">
        <v>6</v>
      </c>
      <c r="F450" s="1" t="s">
        <v>157</v>
      </c>
      <c r="G450" s="1">
        <v>3.358832</v>
      </c>
      <c r="H450" s="3">
        <v>0.15</v>
      </c>
      <c r="I450" s="1">
        <v>2.2936544</v>
      </c>
      <c r="J450" s="2">
        <f>VLOOKUP(C450,'[1]2008'!$C:$G,5,FALSE)</f>
        <v>2.4469604</v>
      </c>
    </row>
    <row r="451" spans="1:10" ht="16.5">
      <c r="A451" s="1">
        <v>2299</v>
      </c>
      <c r="B451" s="1" t="s">
        <v>1277</v>
      </c>
      <c r="C451" s="1" t="s">
        <v>1278</v>
      </c>
      <c r="D451" s="1">
        <v>7.1266665</v>
      </c>
      <c r="E451" s="1">
        <v>7</v>
      </c>
      <c r="F451" s="1" t="s">
        <v>157</v>
      </c>
      <c r="G451" s="1">
        <v>3.358832</v>
      </c>
      <c r="H451" s="3">
        <v>0.15</v>
      </c>
      <c r="I451" s="1">
        <v>2.1217694</v>
      </c>
      <c r="J451" s="2">
        <f>VLOOKUP(C451,'[1]2008'!$C:$G,5,FALSE)</f>
        <v>2.2265918</v>
      </c>
    </row>
    <row r="452" spans="1:10" ht="16.5">
      <c r="A452" s="1">
        <v>2300</v>
      </c>
      <c r="B452" s="1" t="s">
        <v>1279</v>
      </c>
      <c r="C452" s="1" t="s">
        <v>1280</v>
      </c>
      <c r="D452" s="1">
        <v>6.695</v>
      </c>
      <c r="E452" s="1">
        <v>8</v>
      </c>
      <c r="F452" s="1" t="s">
        <v>157</v>
      </c>
      <c r="G452" s="1">
        <v>3.358832</v>
      </c>
      <c r="H452" s="3">
        <v>0.15</v>
      </c>
      <c r="I452" s="1">
        <v>1.9932525</v>
      </c>
      <c r="J452" s="2">
        <f>VLOOKUP(C452,'[1]2008'!$C:$G,5,FALSE)</f>
        <v>2.4320343</v>
      </c>
    </row>
    <row r="453" spans="1:10" ht="16.5">
      <c r="A453" s="1">
        <v>2301</v>
      </c>
      <c r="B453" s="1" t="s">
        <v>1281</v>
      </c>
      <c r="C453" s="1" t="s">
        <v>1282</v>
      </c>
      <c r="D453" s="1">
        <v>6.3606668</v>
      </c>
      <c r="E453" s="1">
        <v>9</v>
      </c>
      <c r="F453" s="1" t="s">
        <v>157</v>
      </c>
      <c r="G453" s="1">
        <v>3.358832</v>
      </c>
      <c r="H453" s="3">
        <v>0.15</v>
      </c>
      <c r="I453" s="1">
        <v>1.893714</v>
      </c>
      <c r="J453" s="2">
        <f>VLOOKUP(C453,'[1]2008'!$C:$G,5,FALSE)</f>
        <v>1.9866328</v>
      </c>
    </row>
    <row r="454" spans="1:10" ht="16.5">
      <c r="A454" s="1">
        <v>2302</v>
      </c>
      <c r="B454" s="1" t="s">
        <v>1283</v>
      </c>
      <c r="C454" s="1" t="s">
        <v>1284</v>
      </c>
      <c r="D454" s="1">
        <v>6.1706667</v>
      </c>
      <c r="E454" s="1">
        <v>10</v>
      </c>
      <c r="F454" s="1" t="s">
        <v>157</v>
      </c>
      <c r="G454" s="1">
        <v>3.358832</v>
      </c>
      <c r="H454" s="3">
        <v>0.15</v>
      </c>
      <c r="I454" s="1">
        <v>1.8371466</v>
      </c>
      <c r="J454" s="2">
        <f>VLOOKUP(C454,'[1]2008'!$C:$G,5,FALSE)</f>
        <v>2.0708323</v>
      </c>
    </row>
    <row r="455" spans="1:10" ht="16.5">
      <c r="A455" s="1">
        <v>2303</v>
      </c>
      <c r="B455" s="1" t="s">
        <v>2074</v>
      </c>
      <c r="C455" s="1" t="s">
        <v>2075</v>
      </c>
      <c r="D455" s="1">
        <v>5.8723335</v>
      </c>
      <c r="E455" s="1">
        <v>11</v>
      </c>
      <c r="F455" s="1" t="s">
        <v>157</v>
      </c>
      <c r="G455" s="1">
        <v>3.358832</v>
      </c>
      <c r="H455" s="3">
        <v>0.15</v>
      </c>
      <c r="I455" s="1">
        <v>1.7483262</v>
      </c>
      <c r="J455" s="2">
        <f>VLOOKUP(C455,'[1]2008'!$C:$G,5,FALSE)</f>
        <v>1.7944583</v>
      </c>
    </row>
    <row r="456" spans="1:10" ht="16.5">
      <c r="A456" s="1">
        <v>2304</v>
      </c>
      <c r="B456" s="1" t="s">
        <v>2076</v>
      </c>
      <c r="C456" s="1" t="s">
        <v>2077</v>
      </c>
      <c r="D456" s="1">
        <v>5.829</v>
      </c>
      <c r="E456" s="1">
        <v>12</v>
      </c>
      <c r="F456" s="1" t="s">
        <v>157</v>
      </c>
      <c r="G456" s="1">
        <v>3.358832</v>
      </c>
      <c r="H456" s="3">
        <v>0.15</v>
      </c>
      <c r="I456" s="1">
        <v>1.7354248</v>
      </c>
      <c r="J456" s="2">
        <f>VLOOKUP(C456,'[1]2008'!$C:$G,5,FALSE)</f>
        <v>1.7005477</v>
      </c>
    </row>
    <row r="457" spans="1:10" ht="16.5">
      <c r="A457" s="1">
        <v>2305</v>
      </c>
      <c r="B457" s="1" t="s">
        <v>2078</v>
      </c>
      <c r="C457" s="1" t="s">
        <v>2079</v>
      </c>
      <c r="D457" s="1">
        <v>5.3883333</v>
      </c>
      <c r="E457" s="1">
        <v>13</v>
      </c>
      <c r="F457" s="1" t="s">
        <v>157</v>
      </c>
      <c r="G457" s="1">
        <v>3.358832</v>
      </c>
      <c r="H457" s="3">
        <v>0.15</v>
      </c>
      <c r="I457" s="1">
        <v>1.6042284</v>
      </c>
      <c r="J457" s="2" t="e">
        <f>VLOOKUP(C457,'[1]2008'!$C:$G,5,FALSE)</f>
        <v>#N/A</v>
      </c>
    </row>
    <row r="458" spans="1:10" ht="16.5">
      <c r="A458" s="1">
        <v>2306</v>
      </c>
      <c r="B458" s="1" t="s">
        <v>2080</v>
      </c>
      <c r="C458" s="1" t="s">
        <v>2081</v>
      </c>
      <c r="D458" s="1">
        <v>5.2436666</v>
      </c>
      <c r="E458" s="1">
        <v>14</v>
      </c>
      <c r="F458" s="1" t="s">
        <v>157</v>
      </c>
      <c r="G458" s="1">
        <v>3.358832</v>
      </c>
      <c r="H458" s="3">
        <v>0.15</v>
      </c>
      <c r="I458" s="1">
        <v>1.5611578</v>
      </c>
      <c r="J458" s="2">
        <f>VLOOKUP(C458,'[1]2008'!$C:$G,5,FALSE)</f>
        <v>1.6939524</v>
      </c>
    </row>
    <row r="459" spans="1:10" ht="16.5">
      <c r="A459" s="1">
        <v>2307</v>
      </c>
      <c r="B459" s="1" t="s">
        <v>2082</v>
      </c>
      <c r="C459" s="1" t="s">
        <v>2083</v>
      </c>
      <c r="D459" s="1">
        <v>5.231</v>
      </c>
      <c r="E459" s="1">
        <v>15</v>
      </c>
      <c r="F459" s="1" t="s">
        <v>157</v>
      </c>
      <c r="G459" s="1">
        <v>3.358832</v>
      </c>
      <c r="H459" s="3">
        <v>0.15</v>
      </c>
      <c r="I459" s="1">
        <v>1.5573866</v>
      </c>
      <c r="J459" s="2">
        <f>VLOOKUP(C459,'[1]2008'!$C:$G,5,FALSE)</f>
        <v>1.6699698</v>
      </c>
    </row>
    <row r="460" spans="1:10" ht="16.5">
      <c r="A460" s="1">
        <v>2308</v>
      </c>
      <c r="B460" s="1" t="s">
        <v>158</v>
      </c>
      <c r="C460" s="1" t="s">
        <v>159</v>
      </c>
      <c r="D460" s="1">
        <v>5.8673334</v>
      </c>
      <c r="E460" s="1">
        <v>1</v>
      </c>
      <c r="F460" s="1" t="s">
        <v>160</v>
      </c>
      <c r="G460" s="1">
        <v>1.1952329</v>
      </c>
      <c r="H460" s="3">
        <v>0.15</v>
      </c>
      <c r="I460" s="1">
        <v>4.908946</v>
      </c>
      <c r="J460" s="2">
        <f>VLOOKUP(C460,'[1]2008'!$C:$G,5,FALSE)</f>
        <v>6.319368</v>
      </c>
    </row>
    <row r="461" spans="1:10" ht="16.5">
      <c r="A461" s="1">
        <v>2309</v>
      </c>
      <c r="B461" s="1" t="s">
        <v>649</v>
      </c>
      <c r="C461" s="1" t="s">
        <v>650</v>
      </c>
      <c r="D461" s="1">
        <v>5.54475</v>
      </c>
      <c r="E461" s="1">
        <v>2</v>
      </c>
      <c r="F461" s="1" t="s">
        <v>160</v>
      </c>
      <c r="G461" s="1">
        <v>1.1952329</v>
      </c>
      <c r="H461" s="3">
        <v>0.15</v>
      </c>
      <c r="I461" s="1">
        <v>4.6390543</v>
      </c>
      <c r="J461" s="2">
        <f>VLOOKUP(C461,'[1]2008'!$C:$G,5,FALSE)</f>
        <v>4.706291</v>
      </c>
    </row>
    <row r="462" spans="1:10" ht="16.5">
      <c r="A462" s="1">
        <v>2310</v>
      </c>
      <c r="B462" s="1" t="s">
        <v>651</v>
      </c>
      <c r="C462" s="1" t="s">
        <v>652</v>
      </c>
      <c r="D462" s="1">
        <v>3.269</v>
      </c>
      <c r="E462" s="1">
        <v>3</v>
      </c>
      <c r="F462" s="1" t="s">
        <v>160</v>
      </c>
      <c r="G462" s="1">
        <v>1.1952329</v>
      </c>
      <c r="H462" s="3">
        <v>0.15</v>
      </c>
      <c r="I462" s="1">
        <v>2.7350318</v>
      </c>
      <c r="J462" s="2">
        <f>VLOOKUP(C462,'[1]2008'!$C:$G,5,FALSE)</f>
        <v>3.184498</v>
      </c>
    </row>
    <row r="463" spans="1:10" ht="16.5">
      <c r="A463" s="1">
        <v>2311</v>
      </c>
      <c r="B463" s="1" t="s">
        <v>15</v>
      </c>
      <c r="C463" s="1" t="s">
        <v>16</v>
      </c>
      <c r="D463" s="1">
        <v>3.2453334</v>
      </c>
      <c r="E463" s="1">
        <v>4</v>
      </c>
      <c r="F463" s="1" t="s">
        <v>160</v>
      </c>
      <c r="G463" s="1">
        <v>1.1952329</v>
      </c>
      <c r="H463" s="3">
        <v>0.15</v>
      </c>
      <c r="I463" s="1">
        <v>2.7152312</v>
      </c>
      <c r="J463" s="2">
        <f>VLOOKUP(C463,'[1]2008'!$C:$G,5,FALSE)</f>
        <v>2.5007057</v>
      </c>
    </row>
    <row r="464" spans="1:10" ht="16.5">
      <c r="A464" s="1">
        <v>2312</v>
      </c>
      <c r="B464" s="1" t="s">
        <v>1285</v>
      </c>
      <c r="C464" s="1" t="s">
        <v>1286</v>
      </c>
      <c r="D464" s="1">
        <v>3.201</v>
      </c>
      <c r="E464" s="1">
        <v>5</v>
      </c>
      <c r="F464" s="1" t="s">
        <v>160</v>
      </c>
      <c r="G464" s="1">
        <v>1.1952329</v>
      </c>
      <c r="H464" s="3">
        <v>0.15</v>
      </c>
      <c r="I464" s="1">
        <v>2.6781392</v>
      </c>
      <c r="J464" s="2">
        <f>VLOOKUP(C464,'[1]2008'!$C:$G,5,FALSE)</f>
        <v>2.3946724</v>
      </c>
    </row>
    <row r="465" spans="1:10" ht="16.5">
      <c r="A465" s="1">
        <v>2313</v>
      </c>
      <c r="B465" s="1" t="s">
        <v>1287</v>
      </c>
      <c r="C465" s="1" t="s">
        <v>1288</v>
      </c>
      <c r="D465" s="1">
        <v>2.9296668</v>
      </c>
      <c r="E465" s="1">
        <v>6</v>
      </c>
      <c r="F465" s="1" t="s">
        <v>160</v>
      </c>
      <c r="G465" s="1">
        <v>1.1952329</v>
      </c>
      <c r="H465" s="3">
        <v>0.15</v>
      </c>
      <c r="I465" s="1">
        <v>2.4511263</v>
      </c>
      <c r="J465" s="2">
        <f>VLOOKUP(C465,'[1]2008'!$C:$G,5,FALSE)</f>
        <v>2.5339506</v>
      </c>
    </row>
    <row r="466" spans="1:10" ht="16.5">
      <c r="A466" s="1">
        <v>2314</v>
      </c>
      <c r="B466" s="1" t="s">
        <v>1289</v>
      </c>
      <c r="C466" s="1" t="s">
        <v>1290</v>
      </c>
      <c r="D466" s="1">
        <v>2.909</v>
      </c>
      <c r="E466" s="1">
        <v>7</v>
      </c>
      <c r="F466" s="1" t="s">
        <v>160</v>
      </c>
      <c r="G466" s="1">
        <v>1.1952329</v>
      </c>
      <c r="H466" s="3">
        <v>0.15</v>
      </c>
      <c r="I466" s="1">
        <v>2.4338353</v>
      </c>
      <c r="J466" s="2" t="e">
        <f>VLOOKUP(C466,'[1]2008'!$C:$G,5,FALSE)</f>
        <v>#N/A</v>
      </c>
    </row>
    <row r="467" spans="1:10" ht="16.5">
      <c r="A467" s="1">
        <v>2315</v>
      </c>
      <c r="B467" s="1" t="s">
        <v>2084</v>
      </c>
      <c r="C467" s="1" t="s">
        <v>2085</v>
      </c>
      <c r="D467" s="1">
        <v>2.7335</v>
      </c>
      <c r="E467" s="1">
        <v>8</v>
      </c>
      <c r="F467" s="1" t="s">
        <v>160</v>
      </c>
      <c r="G467" s="1">
        <v>1.1952329</v>
      </c>
      <c r="H467" s="3">
        <v>0.15</v>
      </c>
      <c r="I467" s="1">
        <v>2.287002</v>
      </c>
      <c r="J467" s="2">
        <f>VLOOKUP(C467,'[1]2008'!$C:$G,5,FALSE)</f>
        <v>3.4361084</v>
      </c>
    </row>
    <row r="468" spans="1:10" ht="16.5">
      <c r="A468" s="1">
        <v>2316</v>
      </c>
      <c r="B468" s="1" t="s">
        <v>2086</v>
      </c>
      <c r="C468" s="1" t="s">
        <v>2087</v>
      </c>
      <c r="D468" s="1">
        <v>2.3703334</v>
      </c>
      <c r="E468" s="1">
        <v>9</v>
      </c>
      <c r="F468" s="1" t="s">
        <v>160</v>
      </c>
      <c r="G468" s="1">
        <v>1.1952329</v>
      </c>
      <c r="H468" s="3">
        <v>0.15</v>
      </c>
      <c r="I468" s="1">
        <v>1.9831562</v>
      </c>
      <c r="J468" s="2">
        <f>VLOOKUP(C468,'[1]2008'!$C:$G,5,FALSE)</f>
        <v>2.213401</v>
      </c>
    </row>
    <row r="469" spans="1:10" ht="16.5">
      <c r="A469" s="1">
        <v>2317</v>
      </c>
      <c r="B469" s="1" t="s">
        <v>2088</v>
      </c>
      <c r="C469" s="1" t="s">
        <v>2089</v>
      </c>
      <c r="D469" s="1">
        <v>2.28</v>
      </c>
      <c r="E469" s="1">
        <v>10</v>
      </c>
      <c r="F469" s="1" t="s">
        <v>160</v>
      </c>
      <c r="G469" s="1">
        <v>1.1952329</v>
      </c>
      <c r="H469" s="3">
        <v>0.15</v>
      </c>
      <c r="I469" s="1">
        <v>1.907578</v>
      </c>
      <c r="J469" s="2">
        <f>VLOOKUP(C469,'[1]2008'!$C:$G,5,FALSE)</f>
        <v>2.6585307</v>
      </c>
    </row>
    <row r="470" spans="1:10" ht="16.5">
      <c r="A470" s="1">
        <v>2318</v>
      </c>
      <c r="B470" s="1" t="s">
        <v>161</v>
      </c>
      <c r="C470" s="1" t="s">
        <v>162</v>
      </c>
      <c r="D470" s="1">
        <v>2.6983333</v>
      </c>
      <c r="E470" s="1">
        <v>1</v>
      </c>
      <c r="F470" s="1" t="s">
        <v>163</v>
      </c>
      <c r="G470" s="1">
        <v>0.5850934</v>
      </c>
      <c r="H470" s="3">
        <v>0.15</v>
      </c>
      <c r="I470" s="1">
        <v>4.6117992</v>
      </c>
      <c r="J470" s="2">
        <f>VLOOKUP(C470,'[1]2008'!$C:$G,5,FALSE)</f>
        <v>4.9567833</v>
      </c>
    </row>
    <row r="471" spans="1:10" ht="16.5">
      <c r="A471" s="1">
        <v>2319</v>
      </c>
      <c r="B471" s="1" t="s">
        <v>1291</v>
      </c>
      <c r="C471" s="1" t="s">
        <v>1292</v>
      </c>
      <c r="D471" s="1">
        <v>1.3813334</v>
      </c>
      <c r="E471" s="1">
        <v>2</v>
      </c>
      <c r="F471" s="1" t="s">
        <v>163</v>
      </c>
      <c r="G471" s="1">
        <v>0.5850934</v>
      </c>
      <c r="H471" s="3">
        <v>0.15</v>
      </c>
      <c r="I471" s="1">
        <v>2.3608768</v>
      </c>
      <c r="J471" s="2">
        <f>VLOOKUP(C471,'[1]2008'!$C:$G,5,FALSE)</f>
        <v>2.4944406</v>
      </c>
    </row>
    <row r="472" spans="1:10" ht="16.5">
      <c r="A472" s="1">
        <v>2320</v>
      </c>
      <c r="B472" s="1" t="s">
        <v>1293</v>
      </c>
      <c r="C472" s="1" t="s">
        <v>1294</v>
      </c>
      <c r="D472" s="1">
        <v>1.0436667</v>
      </c>
      <c r="E472" s="1">
        <v>3</v>
      </c>
      <c r="F472" s="1" t="s">
        <v>163</v>
      </c>
      <c r="G472" s="1">
        <v>0.5850934</v>
      </c>
      <c r="H472" s="3">
        <v>0.15</v>
      </c>
      <c r="I472" s="1">
        <v>1.7837609</v>
      </c>
      <c r="J472" s="2">
        <f>VLOOKUP(C472,'[1]2008'!$C:$G,5,FALSE)</f>
        <v>1.7665131</v>
      </c>
    </row>
    <row r="473" spans="1:10" ht="16.5">
      <c r="A473" s="1">
        <v>2321</v>
      </c>
      <c r="B473" s="1" t="s">
        <v>2090</v>
      </c>
      <c r="C473" s="1" t="s">
        <v>2091</v>
      </c>
      <c r="D473" s="1">
        <v>0.9943333</v>
      </c>
      <c r="E473" s="1">
        <v>4</v>
      </c>
      <c r="F473" s="1" t="s">
        <v>163</v>
      </c>
      <c r="G473" s="1">
        <v>0.5850934</v>
      </c>
      <c r="H473" s="3">
        <v>0.15</v>
      </c>
      <c r="I473" s="1">
        <v>1.6994438</v>
      </c>
      <c r="J473" s="2">
        <f>VLOOKUP(C473,'[1]2008'!$C:$G,5,FALSE)</f>
        <v>1.5762204</v>
      </c>
    </row>
    <row r="474" spans="1:10" ht="16.5">
      <c r="A474" s="1">
        <v>2322</v>
      </c>
      <c r="B474" s="1" t="s">
        <v>164</v>
      </c>
      <c r="C474" s="1" t="s">
        <v>165</v>
      </c>
      <c r="D474" s="1">
        <v>10.963</v>
      </c>
      <c r="E474" s="1">
        <v>1</v>
      </c>
      <c r="F474" s="1" t="s">
        <v>166</v>
      </c>
      <c r="G474" s="1">
        <v>1.8336416</v>
      </c>
      <c r="H474" s="3">
        <v>0.15</v>
      </c>
      <c r="I474" s="1">
        <v>5.9788127</v>
      </c>
      <c r="J474" s="2">
        <f>VLOOKUP(C474,'[1]2008'!$C:$G,5,FALSE)</f>
        <v>5.5084777</v>
      </c>
    </row>
    <row r="475" spans="1:10" ht="16.5">
      <c r="A475" s="1">
        <v>2323</v>
      </c>
      <c r="B475" s="1" t="s">
        <v>268</v>
      </c>
      <c r="C475" s="1" t="s">
        <v>269</v>
      </c>
      <c r="D475" s="1">
        <v>6.0346665</v>
      </c>
      <c r="E475" s="1">
        <v>2</v>
      </c>
      <c r="F475" s="1" t="s">
        <v>166</v>
      </c>
      <c r="G475" s="1">
        <v>1.8336416</v>
      </c>
      <c r="H475" s="3">
        <v>0.15</v>
      </c>
      <c r="I475" s="1">
        <v>3.2910829</v>
      </c>
      <c r="J475" s="2">
        <f>VLOOKUP(C475,'[1]2008'!$C:$G,5,FALSE)</f>
        <v>3.1489928</v>
      </c>
    </row>
    <row r="476" spans="1:10" ht="16.5">
      <c r="A476" s="1">
        <v>2324</v>
      </c>
      <c r="B476" s="1" t="s">
        <v>247</v>
      </c>
      <c r="C476" s="1" t="s">
        <v>248</v>
      </c>
      <c r="D476" s="1">
        <v>3.6786666</v>
      </c>
      <c r="E476" s="1">
        <v>3</v>
      </c>
      <c r="F476" s="1" t="s">
        <v>166</v>
      </c>
      <c r="G476" s="1">
        <v>1.8336416</v>
      </c>
      <c r="H476" s="3">
        <v>0.15</v>
      </c>
      <c r="I476" s="1">
        <v>2.006208</v>
      </c>
      <c r="J476" s="2">
        <f>VLOOKUP(C476,'[1]2008'!$C:$G,5,FALSE)</f>
        <v>4.047452</v>
      </c>
    </row>
    <row r="477" spans="1:10" ht="16.5">
      <c r="A477" s="1">
        <v>2325</v>
      </c>
      <c r="B477" s="1" t="s">
        <v>611</v>
      </c>
      <c r="C477" s="1" t="s">
        <v>612</v>
      </c>
      <c r="D477" s="1">
        <v>3.4543333</v>
      </c>
      <c r="E477" s="1">
        <v>4</v>
      </c>
      <c r="F477" s="1" t="s">
        <v>166</v>
      </c>
      <c r="G477" s="1">
        <v>1.8336416</v>
      </c>
      <c r="H477" s="3">
        <v>0.15</v>
      </c>
      <c r="I477" s="1">
        <v>1.883865</v>
      </c>
      <c r="J477" s="2">
        <f>VLOOKUP(C477,'[1]2008'!$C:$G,5,FALSE)</f>
        <v>2.9645991</v>
      </c>
    </row>
    <row r="478" spans="1:10" ht="16.5">
      <c r="A478" s="1">
        <v>2326</v>
      </c>
      <c r="B478" s="1" t="s">
        <v>1295</v>
      </c>
      <c r="C478" s="1" t="s">
        <v>1296</v>
      </c>
      <c r="D478" s="1">
        <v>2.8665</v>
      </c>
      <c r="E478" s="1">
        <v>5</v>
      </c>
      <c r="F478" s="1" t="s">
        <v>166</v>
      </c>
      <c r="G478" s="1">
        <v>1.8336416</v>
      </c>
      <c r="H478" s="3">
        <v>0.15</v>
      </c>
      <c r="I478" s="1">
        <v>1.5632825</v>
      </c>
      <c r="J478" s="2" t="e">
        <f>VLOOKUP(C478,'[1]2008'!$C:$G,5,FALSE)</f>
        <v>#N/A</v>
      </c>
    </row>
    <row r="479" spans="1:10" ht="16.5">
      <c r="A479" s="1">
        <v>2327</v>
      </c>
      <c r="B479" s="1" t="s">
        <v>2092</v>
      </c>
      <c r="C479" s="1" t="s">
        <v>2093</v>
      </c>
      <c r="D479" s="1">
        <v>2.8493333</v>
      </c>
      <c r="E479" s="1">
        <v>6</v>
      </c>
      <c r="F479" s="1" t="s">
        <v>166</v>
      </c>
      <c r="G479" s="1">
        <v>1.8336416</v>
      </c>
      <c r="H479" s="3">
        <v>0.15</v>
      </c>
      <c r="I479" s="1">
        <v>1.5539205</v>
      </c>
      <c r="J479" s="2">
        <f>VLOOKUP(C479,'[1]2008'!$C:$G,5,FALSE)</f>
        <v>1.5763308</v>
      </c>
    </row>
    <row r="480" spans="1:10" ht="16.5">
      <c r="A480" s="1">
        <v>2328</v>
      </c>
      <c r="B480" s="1" t="s">
        <v>2094</v>
      </c>
      <c r="C480" s="1" t="s">
        <v>2095</v>
      </c>
      <c r="D480" s="1">
        <v>2.741</v>
      </c>
      <c r="E480" s="1">
        <v>7</v>
      </c>
      <c r="F480" s="1" t="s">
        <v>166</v>
      </c>
      <c r="G480" s="1">
        <v>1.8336416</v>
      </c>
      <c r="H480" s="3">
        <v>0.15</v>
      </c>
      <c r="I480" s="1">
        <v>1.4948394</v>
      </c>
      <c r="J480" s="2" t="e">
        <f>VLOOKUP(C480,'[1]2008'!$C:$G,5,FALSE)</f>
        <v>#N/A</v>
      </c>
    </row>
    <row r="481" spans="1:10" ht="16.5">
      <c r="A481" s="1">
        <v>2329</v>
      </c>
      <c r="B481" s="1" t="s">
        <v>2096</v>
      </c>
      <c r="C481" s="1" t="s">
        <v>2097</v>
      </c>
      <c r="D481" s="1">
        <v>2.737</v>
      </c>
      <c r="E481" s="1">
        <v>8</v>
      </c>
      <c r="F481" s="1" t="s">
        <v>166</v>
      </c>
      <c r="G481" s="1">
        <v>1.8336416</v>
      </c>
      <c r="H481" s="3">
        <v>0.15</v>
      </c>
      <c r="I481" s="1">
        <v>1.492658</v>
      </c>
      <c r="J481" s="2" t="e">
        <f>VLOOKUP(C481,'[1]2008'!$C:$G,5,FALSE)</f>
        <v>#N/A</v>
      </c>
    </row>
    <row r="482" spans="1:10" ht="16.5">
      <c r="A482" s="1">
        <v>2330</v>
      </c>
      <c r="B482" s="1" t="s">
        <v>158</v>
      </c>
      <c r="C482" s="1" t="s">
        <v>159</v>
      </c>
      <c r="D482" s="1">
        <v>5.8673334</v>
      </c>
      <c r="E482" s="1">
        <v>1</v>
      </c>
      <c r="F482" s="1" t="s">
        <v>167</v>
      </c>
      <c r="G482" s="1">
        <v>1.0371741</v>
      </c>
      <c r="H482" s="3">
        <v>0.15</v>
      </c>
      <c r="I482" s="1">
        <v>5.657038</v>
      </c>
      <c r="J482" s="2">
        <f>VLOOKUP(C482,'[1]2008'!$C:$G,5,FALSE)</f>
        <v>6.319368</v>
      </c>
    </row>
    <row r="483" spans="1:10" ht="16.5">
      <c r="A483" s="1">
        <v>2331</v>
      </c>
      <c r="B483" s="1" t="s">
        <v>649</v>
      </c>
      <c r="C483" s="1" t="s">
        <v>650</v>
      </c>
      <c r="D483" s="1">
        <v>5.54475</v>
      </c>
      <c r="E483" s="1">
        <v>2</v>
      </c>
      <c r="F483" s="1" t="s">
        <v>167</v>
      </c>
      <c r="G483" s="1">
        <v>1.0371741</v>
      </c>
      <c r="H483" s="3">
        <v>0.15</v>
      </c>
      <c r="I483" s="1">
        <v>5.346017</v>
      </c>
      <c r="J483" s="2">
        <f>VLOOKUP(C483,'[1]2008'!$C:$G,5,FALSE)</f>
        <v>4.706291</v>
      </c>
    </row>
    <row r="484" spans="1:10" ht="16.5">
      <c r="A484" s="1">
        <v>2332</v>
      </c>
      <c r="B484" s="1" t="s">
        <v>653</v>
      </c>
      <c r="C484" s="1" t="s">
        <v>654</v>
      </c>
      <c r="D484" s="1">
        <v>4.812333</v>
      </c>
      <c r="E484" s="1">
        <v>3</v>
      </c>
      <c r="F484" s="1" t="s">
        <v>167</v>
      </c>
      <c r="G484" s="1">
        <v>1.0371741</v>
      </c>
      <c r="H484" s="3">
        <v>0.15</v>
      </c>
      <c r="I484" s="1">
        <v>4.6398506</v>
      </c>
      <c r="J484" s="2">
        <f>VLOOKUP(C484,'[1]2008'!$C:$G,5,FALSE)</f>
        <v>4.976548</v>
      </c>
    </row>
    <row r="485" spans="1:10" ht="16.5">
      <c r="A485" s="1">
        <v>2333</v>
      </c>
      <c r="B485" s="1" t="s">
        <v>176</v>
      </c>
      <c r="C485" s="1" t="s">
        <v>177</v>
      </c>
      <c r="D485" s="1">
        <v>4.482</v>
      </c>
      <c r="E485" s="1">
        <v>4</v>
      </c>
      <c r="F485" s="1" t="s">
        <v>167</v>
      </c>
      <c r="G485" s="1">
        <v>1.0371741</v>
      </c>
      <c r="H485" s="3">
        <v>0.15</v>
      </c>
      <c r="I485" s="1">
        <v>4.3213573</v>
      </c>
      <c r="J485" s="2">
        <f>VLOOKUP(C485,'[1]2008'!$C:$G,5,FALSE)</f>
        <v>4.3928223</v>
      </c>
    </row>
    <row r="486" spans="1:10" ht="16.5">
      <c r="A486" s="1">
        <v>2334</v>
      </c>
      <c r="B486" s="1" t="s">
        <v>655</v>
      </c>
      <c r="C486" s="1" t="s">
        <v>656</v>
      </c>
      <c r="D486" s="1">
        <v>3.0403333</v>
      </c>
      <c r="E486" s="1">
        <v>5</v>
      </c>
      <c r="F486" s="1" t="s">
        <v>167</v>
      </c>
      <c r="G486" s="1">
        <v>1.0371741</v>
      </c>
      <c r="H486" s="3">
        <v>0.15</v>
      </c>
      <c r="I486" s="1">
        <v>2.9313624</v>
      </c>
      <c r="J486" s="2">
        <f>VLOOKUP(C486,'[1]2008'!$C:$G,5,FALSE)</f>
        <v>3.0206406</v>
      </c>
    </row>
    <row r="487" spans="1:10" ht="16.5">
      <c r="A487" s="1">
        <v>2335</v>
      </c>
      <c r="B487" s="1" t="s">
        <v>657</v>
      </c>
      <c r="C487" s="1" t="s">
        <v>658</v>
      </c>
      <c r="D487" s="1">
        <v>2.6386666</v>
      </c>
      <c r="E487" s="1">
        <v>6</v>
      </c>
      <c r="F487" s="1" t="s">
        <v>167</v>
      </c>
      <c r="G487" s="1">
        <v>1.0371741</v>
      </c>
      <c r="H487" s="3">
        <v>0.15</v>
      </c>
      <c r="I487" s="1">
        <v>2.5440922</v>
      </c>
      <c r="J487" s="2">
        <f>VLOOKUP(C487,'[1]2008'!$C:$G,5,FALSE)</f>
        <v>2.5775328</v>
      </c>
    </row>
    <row r="488" spans="1:10" ht="16.5">
      <c r="A488" s="1">
        <v>2336</v>
      </c>
      <c r="B488" s="1" t="s">
        <v>1297</v>
      </c>
      <c r="C488" s="1" t="s">
        <v>1298</v>
      </c>
      <c r="D488" s="1">
        <v>2.537</v>
      </c>
      <c r="E488" s="1">
        <v>7</v>
      </c>
      <c r="F488" s="1" t="s">
        <v>167</v>
      </c>
      <c r="G488" s="1">
        <v>1.0371741</v>
      </c>
      <c r="H488" s="3">
        <v>0.15</v>
      </c>
      <c r="I488" s="1">
        <v>2.4460695</v>
      </c>
      <c r="J488" s="2">
        <f>VLOOKUP(C488,'[1]2008'!$C:$G,5,FALSE)</f>
        <v>2.4530306</v>
      </c>
    </row>
    <row r="489" spans="1:10" ht="16.5">
      <c r="A489" s="1">
        <v>2337</v>
      </c>
      <c r="B489" s="1" t="s">
        <v>289</v>
      </c>
      <c r="C489" s="1" t="s">
        <v>290</v>
      </c>
      <c r="D489" s="1">
        <v>2.404</v>
      </c>
      <c r="E489" s="1">
        <v>8</v>
      </c>
      <c r="F489" s="1" t="s">
        <v>167</v>
      </c>
      <c r="G489" s="1">
        <v>1.0371741</v>
      </c>
      <c r="H489" s="3">
        <v>0.15</v>
      </c>
      <c r="I489" s="1">
        <v>2.3178365</v>
      </c>
      <c r="J489" s="2">
        <f>VLOOKUP(C489,'[1]2008'!$C:$G,5,FALSE)</f>
        <v>3.690046</v>
      </c>
    </row>
    <row r="490" spans="1:10" ht="16.5">
      <c r="A490" s="1">
        <v>2338</v>
      </c>
      <c r="B490" s="1" t="s">
        <v>1299</v>
      </c>
      <c r="C490" s="1" t="s">
        <v>1300</v>
      </c>
      <c r="D490" s="1">
        <v>2.3806667</v>
      </c>
      <c r="E490" s="1">
        <v>9</v>
      </c>
      <c r="F490" s="1" t="s">
        <v>167</v>
      </c>
      <c r="G490" s="1">
        <v>1.0371741</v>
      </c>
      <c r="H490" s="3">
        <v>0.15</v>
      </c>
      <c r="I490" s="1">
        <v>2.2953396</v>
      </c>
      <c r="J490" s="2">
        <f>VLOOKUP(C490,'[1]2008'!$C:$G,5,FALSE)</f>
        <v>2.2637093</v>
      </c>
    </row>
    <row r="491" spans="1:10" ht="16.5">
      <c r="A491" s="1">
        <v>2339</v>
      </c>
      <c r="B491" s="1" t="s">
        <v>687</v>
      </c>
      <c r="C491" s="1" t="s">
        <v>688</v>
      </c>
      <c r="D491" s="1">
        <v>2.3643334</v>
      </c>
      <c r="E491" s="1">
        <v>10</v>
      </c>
      <c r="F491" s="1" t="s">
        <v>167</v>
      </c>
      <c r="G491" s="1">
        <v>1.0371741</v>
      </c>
      <c r="H491" s="3">
        <v>0.15</v>
      </c>
      <c r="I491" s="1">
        <v>2.2795916</v>
      </c>
      <c r="J491" s="2">
        <f>VLOOKUP(C491,'[1]2008'!$C:$G,5,FALSE)</f>
        <v>3.571054</v>
      </c>
    </row>
    <row r="492" spans="1:10" ht="16.5">
      <c r="A492" s="1">
        <v>2340</v>
      </c>
      <c r="B492" s="1" t="s">
        <v>1030</v>
      </c>
      <c r="C492" s="1" t="s">
        <v>1031</v>
      </c>
      <c r="D492" s="1">
        <v>2.2765</v>
      </c>
      <c r="E492" s="1">
        <v>11</v>
      </c>
      <c r="F492" s="1" t="s">
        <v>167</v>
      </c>
      <c r="G492" s="1">
        <v>1.0371741</v>
      </c>
      <c r="H492" s="3">
        <v>0.15</v>
      </c>
      <c r="I492" s="1">
        <v>2.1949062</v>
      </c>
      <c r="J492" s="2" t="e">
        <f>VLOOKUP(C492,'[1]2008'!$C:$G,5,FALSE)</f>
        <v>#N/A</v>
      </c>
    </row>
    <row r="493" spans="1:10" ht="16.5">
      <c r="A493" s="1">
        <v>2341</v>
      </c>
      <c r="B493" s="1" t="s">
        <v>1301</v>
      </c>
      <c r="C493" s="1" t="s">
        <v>1302</v>
      </c>
      <c r="D493" s="1">
        <v>2.2526667</v>
      </c>
      <c r="E493" s="1">
        <v>12</v>
      </c>
      <c r="F493" s="1" t="s">
        <v>167</v>
      </c>
      <c r="G493" s="1">
        <v>1.0371741</v>
      </c>
      <c r="H493" s="3">
        <v>0.15</v>
      </c>
      <c r="I493" s="1">
        <v>2.1719272</v>
      </c>
      <c r="J493" s="2">
        <f>VLOOKUP(C493,'[1]2008'!$C:$G,5,FALSE)</f>
        <v>2.1748044</v>
      </c>
    </row>
    <row r="494" spans="1:10" ht="16.5">
      <c r="A494" s="1">
        <v>2342</v>
      </c>
      <c r="B494" s="1" t="s">
        <v>2098</v>
      </c>
      <c r="C494" s="1" t="s">
        <v>2099</v>
      </c>
      <c r="D494" s="1">
        <v>2.218</v>
      </c>
      <c r="E494" s="1">
        <v>13</v>
      </c>
      <c r="F494" s="1" t="s">
        <v>167</v>
      </c>
      <c r="G494" s="1">
        <v>1.0371741</v>
      </c>
      <c r="H494" s="3">
        <v>0.15</v>
      </c>
      <c r="I494" s="1">
        <v>2.138503</v>
      </c>
      <c r="J494" s="2">
        <f>VLOOKUP(C494,'[1]2008'!$C:$G,5,FALSE)</f>
        <v>2.2562711</v>
      </c>
    </row>
    <row r="495" spans="1:10" ht="16.5">
      <c r="A495" s="1">
        <v>2343</v>
      </c>
      <c r="B495" s="1" t="s">
        <v>1345</v>
      </c>
      <c r="C495" s="1" t="s">
        <v>1346</v>
      </c>
      <c r="D495" s="1">
        <v>2.0573332</v>
      </c>
      <c r="E495" s="1">
        <v>14</v>
      </c>
      <c r="F495" s="1" t="s">
        <v>167</v>
      </c>
      <c r="G495" s="1">
        <v>1.0371741</v>
      </c>
      <c r="H495" s="3">
        <v>0.15</v>
      </c>
      <c r="I495" s="1">
        <v>1.9835949</v>
      </c>
      <c r="J495" s="2">
        <f>VLOOKUP(C495,'[1]2008'!$C:$G,5,FALSE)</f>
        <v>2.79492</v>
      </c>
    </row>
    <row r="496" spans="1:10" ht="16.5">
      <c r="A496" s="1">
        <v>2344</v>
      </c>
      <c r="B496" s="1" t="s">
        <v>2100</v>
      </c>
      <c r="C496" s="1" t="s">
        <v>2101</v>
      </c>
      <c r="D496" s="1">
        <v>2.038</v>
      </c>
      <c r="E496" s="1">
        <v>15</v>
      </c>
      <c r="F496" s="1" t="s">
        <v>167</v>
      </c>
      <c r="G496" s="1">
        <v>1.0371741</v>
      </c>
      <c r="H496" s="3">
        <v>0.15</v>
      </c>
      <c r="I496" s="1">
        <v>1.9649546</v>
      </c>
      <c r="J496" s="2">
        <f>VLOOKUP(C496,'[1]2008'!$C:$G,5,FALSE)</f>
        <v>1.8896713</v>
      </c>
    </row>
    <row r="497" spans="1:10" ht="16.5">
      <c r="A497" s="1">
        <v>2345</v>
      </c>
      <c r="B497" s="1" t="s">
        <v>2102</v>
      </c>
      <c r="C497" s="1" t="s">
        <v>2103</v>
      </c>
      <c r="D497" s="1">
        <v>1.9076667</v>
      </c>
      <c r="E497" s="1">
        <v>16</v>
      </c>
      <c r="F497" s="1" t="s">
        <v>167</v>
      </c>
      <c r="G497" s="1">
        <v>1.0371741</v>
      </c>
      <c r="H497" s="3">
        <v>0.15</v>
      </c>
      <c r="I497" s="1">
        <v>1.8392926</v>
      </c>
      <c r="J497" s="2">
        <f>VLOOKUP(C497,'[1]2008'!$C:$G,5,FALSE)</f>
        <v>1.7217792</v>
      </c>
    </row>
    <row r="498" spans="1:10" ht="16.5">
      <c r="A498" s="1">
        <v>2346</v>
      </c>
      <c r="B498" s="1" t="s">
        <v>2104</v>
      </c>
      <c r="C498" s="1" t="s">
        <v>2105</v>
      </c>
      <c r="D498" s="1">
        <v>1.881</v>
      </c>
      <c r="E498" s="1">
        <v>17</v>
      </c>
      <c r="F498" s="1" t="s">
        <v>167</v>
      </c>
      <c r="G498" s="1">
        <v>1.0371741</v>
      </c>
      <c r="H498" s="3">
        <v>0.15</v>
      </c>
      <c r="I498" s="1">
        <v>1.8135817</v>
      </c>
      <c r="J498" s="2">
        <f>VLOOKUP(C498,'[1]2008'!$C:$G,5,FALSE)</f>
        <v>2.052959</v>
      </c>
    </row>
    <row r="499" spans="1:10" ht="16.5">
      <c r="A499" s="1">
        <v>2347</v>
      </c>
      <c r="B499" s="1" t="s">
        <v>2106</v>
      </c>
      <c r="C499" s="1" t="s">
        <v>2107</v>
      </c>
      <c r="D499" s="1">
        <v>1.875</v>
      </c>
      <c r="E499" s="1">
        <v>18</v>
      </c>
      <c r="F499" s="1" t="s">
        <v>167</v>
      </c>
      <c r="G499" s="1">
        <v>1.0371741</v>
      </c>
      <c r="H499" s="3">
        <v>0.15</v>
      </c>
      <c r="I499" s="1">
        <v>1.8077967</v>
      </c>
      <c r="J499" s="2" t="e">
        <f>VLOOKUP(C499,'[1]2008'!$C:$G,5,FALSE)</f>
        <v>#N/A</v>
      </c>
    </row>
    <row r="500" spans="1:10" ht="16.5">
      <c r="A500" s="1">
        <v>2348</v>
      </c>
      <c r="B500" s="1" t="s">
        <v>2108</v>
      </c>
      <c r="C500" s="1" t="s">
        <v>2109</v>
      </c>
      <c r="D500" s="1">
        <v>1.8113333</v>
      </c>
      <c r="E500" s="1">
        <v>19</v>
      </c>
      <c r="F500" s="1" t="s">
        <v>167</v>
      </c>
      <c r="G500" s="1">
        <v>1.0371741</v>
      </c>
      <c r="H500" s="3">
        <v>0.15</v>
      </c>
      <c r="I500" s="1">
        <v>1.746412</v>
      </c>
      <c r="J500" s="2">
        <f>VLOOKUP(C500,'[1]2008'!$C:$G,5,FALSE)</f>
        <v>1.7642835</v>
      </c>
    </row>
    <row r="501" spans="1:10" ht="16.5">
      <c r="A501" s="1">
        <v>2349</v>
      </c>
      <c r="B501" s="1" t="s">
        <v>168</v>
      </c>
      <c r="C501" s="1" t="s">
        <v>169</v>
      </c>
      <c r="D501" s="1">
        <v>2.389</v>
      </c>
      <c r="E501" s="1">
        <v>1</v>
      </c>
      <c r="F501" s="1" t="s">
        <v>170</v>
      </c>
      <c r="G501" s="1">
        <v>0.666991</v>
      </c>
      <c r="H501" s="3">
        <v>0.15</v>
      </c>
      <c r="I501" s="1">
        <v>3.5817573</v>
      </c>
      <c r="J501" s="2">
        <f>VLOOKUP(C501,'[1]2008'!$C:$G,5,FALSE)</f>
        <v>3.2899652</v>
      </c>
    </row>
    <row r="502" spans="1:10" ht="16.5">
      <c r="A502" s="1">
        <v>2350</v>
      </c>
      <c r="B502" s="1" t="s">
        <v>659</v>
      </c>
      <c r="C502" s="1" t="s">
        <v>660</v>
      </c>
      <c r="D502" s="1">
        <v>2.1943333</v>
      </c>
      <c r="E502" s="1">
        <v>2</v>
      </c>
      <c r="F502" s="1" t="s">
        <v>170</v>
      </c>
      <c r="G502" s="1">
        <v>0.666991</v>
      </c>
      <c r="H502" s="3">
        <v>0.15</v>
      </c>
      <c r="I502" s="1">
        <v>3.2898993</v>
      </c>
      <c r="J502" s="2">
        <f>VLOOKUP(C502,'[1]2008'!$C:$G,5,FALSE)</f>
        <v>3.454578</v>
      </c>
    </row>
    <row r="503" spans="1:10" ht="16.5">
      <c r="A503" s="1">
        <v>2351</v>
      </c>
      <c r="B503" s="1" t="s">
        <v>480</v>
      </c>
      <c r="C503" s="1" t="s">
        <v>481</v>
      </c>
      <c r="D503" s="1">
        <v>1.989</v>
      </c>
      <c r="E503" s="1">
        <v>3</v>
      </c>
      <c r="F503" s="1" t="s">
        <v>170</v>
      </c>
      <c r="G503" s="1">
        <v>0.666991</v>
      </c>
      <c r="H503" s="3">
        <v>0.15</v>
      </c>
      <c r="I503" s="1">
        <v>2.9820492</v>
      </c>
      <c r="J503" s="2">
        <f>VLOOKUP(C503,'[1]2008'!$C:$G,5,FALSE)</f>
        <v>2.3544815</v>
      </c>
    </row>
    <row r="504" spans="1:10" ht="16.5">
      <c r="A504" s="1">
        <v>2352</v>
      </c>
      <c r="B504" s="1" t="s">
        <v>661</v>
      </c>
      <c r="C504" s="1" t="s">
        <v>662</v>
      </c>
      <c r="D504" s="1">
        <v>1.861</v>
      </c>
      <c r="E504" s="1">
        <v>4</v>
      </c>
      <c r="F504" s="1" t="s">
        <v>170</v>
      </c>
      <c r="G504" s="1">
        <v>0.666991</v>
      </c>
      <c r="H504" s="3">
        <v>0.15</v>
      </c>
      <c r="I504" s="1">
        <v>2.7901425</v>
      </c>
      <c r="J504" s="2">
        <f>VLOOKUP(C504,'[1]2008'!$C:$G,5,FALSE)</f>
        <v>2.9366493</v>
      </c>
    </row>
    <row r="505" spans="1:10" ht="16.5">
      <c r="A505" s="1">
        <v>2353</v>
      </c>
      <c r="B505" s="1" t="s">
        <v>663</v>
      </c>
      <c r="C505" s="1" t="s">
        <v>664</v>
      </c>
      <c r="D505" s="1">
        <v>1.507</v>
      </c>
      <c r="E505" s="1">
        <v>5</v>
      </c>
      <c r="F505" s="1" t="s">
        <v>170</v>
      </c>
      <c r="G505" s="1">
        <v>0.666991</v>
      </c>
      <c r="H505" s="3">
        <v>0.15</v>
      </c>
      <c r="I505" s="1">
        <v>2.2594008</v>
      </c>
      <c r="J505" s="2">
        <f>VLOOKUP(C505,'[1]2008'!$C:$G,5,FALSE)</f>
        <v>2.4692166</v>
      </c>
    </row>
    <row r="506" spans="1:10" ht="16.5">
      <c r="A506" s="1">
        <v>2354</v>
      </c>
      <c r="B506" s="1" t="s">
        <v>1303</v>
      </c>
      <c r="C506" s="1" t="s">
        <v>1304</v>
      </c>
      <c r="D506" s="1">
        <v>1.2876667</v>
      </c>
      <c r="E506" s="1">
        <v>6</v>
      </c>
      <c r="F506" s="1" t="s">
        <v>170</v>
      </c>
      <c r="G506" s="1">
        <v>0.666991</v>
      </c>
      <c r="H506" s="3">
        <v>0.15</v>
      </c>
      <c r="I506" s="1">
        <v>1.9305608</v>
      </c>
      <c r="J506" s="2">
        <f>VLOOKUP(C506,'[1]2008'!$C:$G,5,FALSE)</f>
        <v>1.8847324</v>
      </c>
    </row>
    <row r="507" spans="1:10" ht="16.5">
      <c r="A507" s="1">
        <v>2355</v>
      </c>
      <c r="B507" s="1" t="s">
        <v>1305</v>
      </c>
      <c r="C507" s="1" t="s">
        <v>1306</v>
      </c>
      <c r="D507" s="1">
        <v>1.2786666</v>
      </c>
      <c r="E507" s="1">
        <v>7</v>
      </c>
      <c r="F507" s="1" t="s">
        <v>170</v>
      </c>
      <c r="G507" s="1">
        <v>0.666991</v>
      </c>
      <c r="H507" s="3">
        <v>0.15</v>
      </c>
      <c r="I507" s="1">
        <v>1.9170673</v>
      </c>
      <c r="J507" s="2">
        <f>VLOOKUP(C507,'[1]2008'!$C:$G,5,FALSE)</f>
        <v>2.1302178</v>
      </c>
    </row>
    <row r="508" spans="1:10" ht="16.5">
      <c r="A508" s="1">
        <v>2356</v>
      </c>
      <c r="B508" s="1" t="s">
        <v>1307</v>
      </c>
      <c r="C508" s="1" t="s">
        <v>1308</v>
      </c>
      <c r="D508" s="1">
        <v>1.264</v>
      </c>
      <c r="E508" s="1">
        <v>8</v>
      </c>
      <c r="F508" s="1" t="s">
        <v>170</v>
      </c>
      <c r="G508" s="1">
        <v>0.666991</v>
      </c>
      <c r="H508" s="3">
        <v>0.15</v>
      </c>
      <c r="I508" s="1">
        <v>1.8950782</v>
      </c>
      <c r="J508" s="2">
        <f>VLOOKUP(C508,'[1]2008'!$C:$G,5,FALSE)</f>
        <v>1.880144</v>
      </c>
    </row>
    <row r="509" spans="1:10" ht="16.5">
      <c r="A509" s="1">
        <v>2357</v>
      </c>
      <c r="B509" s="1" t="s">
        <v>1309</v>
      </c>
      <c r="C509" s="1" t="s">
        <v>1310</v>
      </c>
      <c r="D509" s="1">
        <v>1.2253333</v>
      </c>
      <c r="E509" s="1">
        <v>9</v>
      </c>
      <c r="F509" s="1" t="s">
        <v>170</v>
      </c>
      <c r="G509" s="1">
        <v>0.666991</v>
      </c>
      <c r="H509" s="3">
        <v>0.15</v>
      </c>
      <c r="I509" s="1">
        <v>1.8371062</v>
      </c>
      <c r="J509" s="2">
        <f>VLOOKUP(C509,'[1]2008'!$C:$G,5,FALSE)</f>
        <v>1.8491713</v>
      </c>
    </row>
    <row r="510" spans="1:10" ht="16.5">
      <c r="A510" s="1">
        <v>2358</v>
      </c>
      <c r="B510" s="1" t="s">
        <v>2110</v>
      </c>
      <c r="C510" s="1" t="s">
        <v>2111</v>
      </c>
      <c r="D510" s="1">
        <v>1.2</v>
      </c>
      <c r="E510" s="1">
        <v>10</v>
      </c>
      <c r="F510" s="1" t="s">
        <v>170</v>
      </c>
      <c r="G510" s="1">
        <v>0.666991</v>
      </c>
      <c r="H510" s="3">
        <v>0.15</v>
      </c>
      <c r="I510" s="1">
        <v>1.7991248</v>
      </c>
      <c r="J510" s="2" t="e">
        <f>VLOOKUP(C510,'[1]2008'!$C:$G,5,FALSE)</f>
        <v>#N/A</v>
      </c>
    </row>
    <row r="511" spans="1:10" ht="16.5">
      <c r="A511" s="1">
        <v>2359</v>
      </c>
      <c r="B511" s="1" t="s">
        <v>2112</v>
      </c>
      <c r="C511" s="1" t="s">
        <v>2113</v>
      </c>
      <c r="D511" s="1">
        <v>1.113</v>
      </c>
      <c r="E511" s="1">
        <v>11</v>
      </c>
      <c r="F511" s="1" t="s">
        <v>170</v>
      </c>
      <c r="G511" s="1">
        <v>0.666991</v>
      </c>
      <c r="H511" s="3">
        <v>0.15</v>
      </c>
      <c r="I511" s="1">
        <v>1.6686883</v>
      </c>
      <c r="J511" s="2">
        <f>VLOOKUP(C511,'[1]2008'!$C:$G,5,FALSE)</f>
        <v>1.9518392</v>
      </c>
    </row>
    <row r="512" spans="1:10" ht="16.5">
      <c r="A512" s="1">
        <v>2360</v>
      </c>
      <c r="B512" s="1" t="s">
        <v>2114</v>
      </c>
      <c r="C512" s="1" t="s">
        <v>2115</v>
      </c>
      <c r="D512" s="1">
        <v>1.0996667</v>
      </c>
      <c r="E512" s="1">
        <v>12</v>
      </c>
      <c r="F512" s="1" t="s">
        <v>170</v>
      </c>
      <c r="G512" s="1">
        <v>0.666991</v>
      </c>
      <c r="H512" s="3">
        <v>0.15</v>
      </c>
      <c r="I512" s="1">
        <v>1.648698</v>
      </c>
      <c r="J512" s="2">
        <f>VLOOKUP(C512,'[1]2008'!$C:$G,5,FALSE)</f>
        <v>1.9082487</v>
      </c>
    </row>
    <row r="513" spans="1:10" ht="16.5">
      <c r="A513" s="1">
        <v>2361</v>
      </c>
      <c r="B513" s="1" t="s">
        <v>2116</v>
      </c>
      <c r="C513" s="1" t="s">
        <v>2117</v>
      </c>
      <c r="D513" s="1">
        <v>1.0506667</v>
      </c>
      <c r="E513" s="1">
        <v>13</v>
      </c>
      <c r="F513" s="1" t="s">
        <v>170</v>
      </c>
      <c r="G513" s="1">
        <v>0.666991</v>
      </c>
      <c r="H513" s="3">
        <v>0.15</v>
      </c>
      <c r="I513" s="1">
        <v>1.5752337</v>
      </c>
      <c r="J513" s="2">
        <f>VLOOKUP(C513,'[1]2008'!$C:$G,5,FALSE)</f>
        <v>1.774608</v>
      </c>
    </row>
    <row r="514" spans="1:10" ht="16.5">
      <c r="A514" s="1">
        <v>2362</v>
      </c>
      <c r="B514" s="1" t="s">
        <v>1240</v>
      </c>
      <c r="C514" s="1" t="s">
        <v>1241</v>
      </c>
      <c r="D514" s="1">
        <v>1.0503334</v>
      </c>
      <c r="E514" s="1">
        <v>14</v>
      </c>
      <c r="F514" s="1" t="s">
        <v>170</v>
      </c>
      <c r="G514" s="1">
        <v>0.666991</v>
      </c>
      <c r="H514" s="3">
        <v>0.15</v>
      </c>
      <c r="I514" s="1">
        <v>1.574734</v>
      </c>
      <c r="J514" s="2">
        <f>VLOOKUP(C514,'[1]2008'!$C:$G,5,FALSE)</f>
        <v>1.4175766</v>
      </c>
    </row>
    <row r="515" spans="1:10" ht="16.5">
      <c r="A515" s="1">
        <v>2363</v>
      </c>
      <c r="B515" s="1" t="s">
        <v>171</v>
      </c>
      <c r="C515" s="1" t="s">
        <v>172</v>
      </c>
      <c r="D515" s="1">
        <v>4.615</v>
      </c>
      <c r="E515" s="1">
        <v>1</v>
      </c>
      <c r="F515" s="1" t="s">
        <v>173</v>
      </c>
      <c r="G515" s="1">
        <v>1.0609789</v>
      </c>
      <c r="H515" s="3">
        <v>0.15</v>
      </c>
      <c r="I515" s="1">
        <v>4.3497562</v>
      </c>
      <c r="J515" s="2">
        <f>VLOOKUP(C515,'[1]2008'!$C:$G,5,FALSE)</f>
        <v>4.3145523</v>
      </c>
    </row>
    <row r="516" spans="1:10" ht="16.5">
      <c r="A516" s="1">
        <v>2364</v>
      </c>
      <c r="B516" s="1" t="s">
        <v>174</v>
      </c>
      <c r="C516" s="1" t="s">
        <v>175</v>
      </c>
      <c r="D516" s="1">
        <v>4.0396667</v>
      </c>
      <c r="E516" s="1">
        <v>2</v>
      </c>
      <c r="F516" s="1" t="s">
        <v>173</v>
      </c>
      <c r="G516" s="1">
        <v>1.0609789</v>
      </c>
      <c r="H516" s="3">
        <v>0.15</v>
      </c>
      <c r="I516" s="1">
        <v>3.80749</v>
      </c>
      <c r="J516" s="2">
        <f>VLOOKUP(C516,'[1]2008'!$C:$G,5,FALSE)</f>
        <v>4.2031374</v>
      </c>
    </row>
    <row r="517" spans="1:10" ht="16.5">
      <c r="A517" s="1">
        <v>2365</v>
      </c>
      <c r="B517" s="1" t="s">
        <v>474</v>
      </c>
      <c r="C517" s="1" t="s">
        <v>475</v>
      </c>
      <c r="D517" s="1">
        <v>4.0275</v>
      </c>
      <c r="E517" s="1">
        <v>3</v>
      </c>
      <c r="F517" s="1" t="s">
        <v>173</v>
      </c>
      <c r="G517" s="1">
        <v>1.0609789</v>
      </c>
      <c r="H517" s="3">
        <v>0.15</v>
      </c>
      <c r="I517" s="1">
        <v>3.796023</v>
      </c>
      <c r="J517" s="2">
        <f>VLOOKUP(C517,'[1]2008'!$C:$G,5,FALSE)</f>
        <v>4.59709</v>
      </c>
    </row>
    <row r="518" spans="1:10" ht="16.5">
      <c r="A518" s="1">
        <v>2366</v>
      </c>
      <c r="B518" s="1" t="s">
        <v>665</v>
      </c>
      <c r="C518" s="1" t="s">
        <v>666</v>
      </c>
      <c r="D518" s="1">
        <v>3.962</v>
      </c>
      <c r="E518" s="1">
        <v>4</v>
      </c>
      <c r="F518" s="1" t="s">
        <v>173</v>
      </c>
      <c r="G518" s="1">
        <v>1.0609789</v>
      </c>
      <c r="H518" s="3">
        <v>0.15</v>
      </c>
      <c r="I518" s="1">
        <v>3.7342873</v>
      </c>
      <c r="J518" s="2">
        <f>VLOOKUP(C518,'[1]2008'!$C:$G,5,FALSE)</f>
        <v>4.5421777</v>
      </c>
    </row>
    <row r="519" spans="1:10" ht="16.5">
      <c r="A519" s="1">
        <v>2367</v>
      </c>
      <c r="B519" s="1" t="s">
        <v>247</v>
      </c>
      <c r="C519" s="1" t="s">
        <v>248</v>
      </c>
      <c r="D519" s="1">
        <v>3.6786666</v>
      </c>
      <c r="E519" s="1">
        <v>5</v>
      </c>
      <c r="F519" s="1" t="s">
        <v>173</v>
      </c>
      <c r="G519" s="1">
        <v>1.0609789</v>
      </c>
      <c r="H519" s="3">
        <v>0.15</v>
      </c>
      <c r="I519" s="1">
        <v>3.4672382</v>
      </c>
      <c r="J519" s="2">
        <f>VLOOKUP(C519,'[1]2008'!$C:$G,5,FALSE)</f>
        <v>4.047452</v>
      </c>
    </row>
    <row r="520" spans="1:10" ht="16.5">
      <c r="A520" s="1">
        <v>2368</v>
      </c>
      <c r="B520" s="1" t="s">
        <v>667</v>
      </c>
      <c r="C520" s="1" t="s">
        <v>668</v>
      </c>
      <c r="D520" s="1">
        <v>3.1066666</v>
      </c>
      <c r="E520" s="1">
        <v>6</v>
      </c>
      <c r="F520" s="1" t="s">
        <v>173</v>
      </c>
      <c r="G520" s="1">
        <v>1.0609789</v>
      </c>
      <c r="H520" s="3">
        <v>0.15</v>
      </c>
      <c r="I520" s="1">
        <v>2.9281135</v>
      </c>
      <c r="J520" s="2">
        <f>VLOOKUP(C520,'[1]2008'!$C:$G,5,FALSE)</f>
        <v>3.0532053</v>
      </c>
    </row>
    <row r="521" spans="1:10" ht="16.5">
      <c r="A521" s="1">
        <v>2369</v>
      </c>
      <c r="B521" s="1" t="s">
        <v>617</v>
      </c>
      <c r="C521" s="1" t="s">
        <v>618</v>
      </c>
      <c r="D521" s="1">
        <v>3.0383334</v>
      </c>
      <c r="E521" s="1">
        <v>7</v>
      </c>
      <c r="F521" s="1" t="s">
        <v>173</v>
      </c>
      <c r="G521" s="1">
        <v>1.0609789</v>
      </c>
      <c r="H521" s="3">
        <v>0.15</v>
      </c>
      <c r="I521" s="1">
        <v>2.8637078</v>
      </c>
      <c r="J521" s="2">
        <f>VLOOKUP(C521,'[1]2008'!$C:$G,5,FALSE)</f>
        <v>2.8015997</v>
      </c>
    </row>
    <row r="522" spans="1:10" ht="16.5">
      <c r="A522" s="1">
        <v>2370</v>
      </c>
      <c r="B522" s="1" t="s">
        <v>42</v>
      </c>
      <c r="C522" s="1" t="s">
        <v>43</v>
      </c>
      <c r="D522" s="1">
        <v>2.963</v>
      </c>
      <c r="E522" s="1">
        <v>8</v>
      </c>
      <c r="F522" s="1" t="s">
        <v>173</v>
      </c>
      <c r="G522" s="1">
        <v>1.0609789</v>
      </c>
      <c r="H522" s="3">
        <v>0.15</v>
      </c>
      <c r="I522" s="1">
        <v>2.792704</v>
      </c>
      <c r="J522" s="2">
        <f>VLOOKUP(C522,'[1]2008'!$C:$G,5,FALSE)</f>
        <v>3.0666537</v>
      </c>
    </row>
    <row r="523" spans="1:10" ht="16.5">
      <c r="A523" s="1">
        <v>2371</v>
      </c>
      <c r="B523" s="1" t="s">
        <v>669</v>
      </c>
      <c r="C523" s="1" t="s">
        <v>670</v>
      </c>
      <c r="D523" s="1">
        <v>2.8306668</v>
      </c>
      <c r="E523" s="1">
        <v>9</v>
      </c>
      <c r="F523" s="1" t="s">
        <v>173</v>
      </c>
      <c r="G523" s="1">
        <v>1.0609789</v>
      </c>
      <c r="H523" s="3">
        <v>0.15</v>
      </c>
      <c r="I523" s="1">
        <v>2.6679766</v>
      </c>
      <c r="J523" s="2">
        <f>VLOOKUP(C523,'[1]2008'!$C:$G,5,FALSE)</f>
        <v>2.805658</v>
      </c>
    </row>
    <row r="524" spans="1:10" ht="16.5">
      <c r="A524" s="1">
        <v>2372</v>
      </c>
      <c r="B524" s="1" t="s">
        <v>509</v>
      </c>
      <c r="C524" s="1" t="s">
        <v>510</v>
      </c>
      <c r="D524" s="1">
        <v>2.758</v>
      </c>
      <c r="E524" s="1">
        <v>10</v>
      </c>
      <c r="F524" s="1" t="s">
        <v>173</v>
      </c>
      <c r="G524" s="1">
        <v>1.0609789</v>
      </c>
      <c r="H524" s="3">
        <v>0.15</v>
      </c>
      <c r="I524" s="1">
        <v>2.599486</v>
      </c>
      <c r="J524" s="2" t="e">
        <f>VLOOKUP(C524,'[1]2008'!$C:$G,5,FALSE)</f>
        <v>#N/A</v>
      </c>
    </row>
    <row r="525" spans="1:10" ht="16.5">
      <c r="A525" s="1">
        <v>2373</v>
      </c>
      <c r="B525" s="1" t="s">
        <v>671</v>
      </c>
      <c r="C525" s="1" t="s">
        <v>672</v>
      </c>
      <c r="D525" s="1">
        <v>2.7503333</v>
      </c>
      <c r="E525" s="1">
        <v>11</v>
      </c>
      <c r="F525" s="1" t="s">
        <v>173</v>
      </c>
      <c r="G525" s="1">
        <v>1.0609789</v>
      </c>
      <c r="H525" s="3">
        <v>0.15</v>
      </c>
      <c r="I525" s="1">
        <v>2.5922601</v>
      </c>
      <c r="J525" s="2">
        <f>VLOOKUP(C525,'[1]2008'!$C:$G,5,FALSE)</f>
        <v>2.9613435</v>
      </c>
    </row>
    <row r="526" spans="1:10" ht="16.5">
      <c r="A526" s="1">
        <v>2374</v>
      </c>
      <c r="B526" s="1" t="s">
        <v>673</v>
      </c>
      <c r="C526" s="1" t="s">
        <v>674</v>
      </c>
      <c r="D526" s="1">
        <v>2.682</v>
      </c>
      <c r="E526" s="1">
        <v>12</v>
      </c>
      <c r="F526" s="1" t="s">
        <v>173</v>
      </c>
      <c r="G526" s="1">
        <v>1.0609789</v>
      </c>
      <c r="H526" s="3">
        <v>0.15</v>
      </c>
      <c r="I526" s="1">
        <v>2.5278542</v>
      </c>
      <c r="J526" s="2">
        <f>VLOOKUP(C526,'[1]2008'!$C:$G,5,FALSE)</f>
        <v>2.3743875</v>
      </c>
    </row>
    <row r="527" spans="1:10" ht="16.5">
      <c r="A527" s="1">
        <v>2375</v>
      </c>
      <c r="B527" s="1" t="s">
        <v>1024</v>
      </c>
      <c r="C527" s="1" t="s">
        <v>1025</v>
      </c>
      <c r="D527" s="1">
        <v>2.6213334</v>
      </c>
      <c r="E527" s="1">
        <v>13</v>
      </c>
      <c r="F527" s="1" t="s">
        <v>173</v>
      </c>
      <c r="G527" s="1">
        <v>1.0609789</v>
      </c>
      <c r="H527" s="3">
        <v>0.15</v>
      </c>
      <c r="I527" s="1">
        <v>2.4706743</v>
      </c>
      <c r="J527" s="2">
        <f>VLOOKUP(C527,'[1]2008'!$C:$G,5,FALSE)</f>
        <v>2.9137979</v>
      </c>
    </row>
    <row r="528" spans="1:10" ht="16.5">
      <c r="A528" s="1">
        <v>2376</v>
      </c>
      <c r="B528" s="1" t="s">
        <v>1226</v>
      </c>
      <c r="C528" s="1" t="s">
        <v>1227</v>
      </c>
      <c r="D528" s="1">
        <v>2.602</v>
      </c>
      <c r="E528" s="1">
        <v>14</v>
      </c>
      <c r="F528" s="1" t="s">
        <v>173</v>
      </c>
      <c r="G528" s="1">
        <v>1.0609789</v>
      </c>
      <c r="H528" s="3">
        <v>0.15</v>
      </c>
      <c r="I528" s="1">
        <v>2.4524522</v>
      </c>
      <c r="J528" s="2">
        <f>VLOOKUP(C528,'[1]2008'!$C:$G,5,FALSE)</f>
        <v>2.2887971</v>
      </c>
    </row>
    <row r="529" spans="1:10" ht="16.5">
      <c r="A529" s="1">
        <v>2377</v>
      </c>
      <c r="B529" s="1" t="s">
        <v>1026</v>
      </c>
      <c r="C529" s="1" t="s">
        <v>1027</v>
      </c>
      <c r="D529" s="1">
        <v>2.5856667</v>
      </c>
      <c r="E529" s="1">
        <v>15</v>
      </c>
      <c r="F529" s="1" t="s">
        <v>173</v>
      </c>
      <c r="G529" s="1">
        <v>1.0609789</v>
      </c>
      <c r="H529" s="3">
        <v>0.15</v>
      </c>
      <c r="I529" s="1">
        <v>2.4370575</v>
      </c>
      <c r="J529" s="2">
        <f>VLOOKUP(C529,'[1]2008'!$C:$G,5,FALSE)</f>
        <v>3.330121</v>
      </c>
    </row>
    <row r="530" spans="1:10" ht="16.5">
      <c r="A530" s="1">
        <v>2378</v>
      </c>
      <c r="B530" s="1" t="s">
        <v>1311</v>
      </c>
      <c r="C530" s="1" t="s">
        <v>1312</v>
      </c>
      <c r="D530" s="1">
        <v>2.5853333</v>
      </c>
      <c r="E530" s="1">
        <v>16</v>
      </c>
      <c r="F530" s="1" t="s">
        <v>173</v>
      </c>
      <c r="G530" s="1">
        <v>1.0609789</v>
      </c>
      <c r="H530" s="3">
        <v>0.15</v>
      </c>
      <c r="I530" s="1">
        <v>2.4367435</v>
      </c>
      <c r="J530" s="2">
        <f>VLOOKUP(C530,'[1]2008'!$C:$G,5,FALSE)</f>
        <v>2.6182451</v>
      </c>
    </row>
    <row r="531" spans="1:10" ht="16.5">
      <c r="A531" s="1">
        <v>2379</v>
      </c>
      <c r="B531" s="1" t="s">
        <v>1313</v>
      </c>
      <c r="C531" s="1" t="s">
        <v>1314</v>
      </c>
      <c r="D531" s="1">
        <v>2.5813334</v>
      </c>
      <c r="E531" s="1">
        <v>17</v>
      </c>
      <c r="F531" s="1" t="s">
        <v>173</v>
      </c>
      <c r="G531" s="1">
        <v>1.0609789</v>
      </c>
      <c r="H531" s="3">
        <v>0.15</v>
      </c>
      <c r="I531" s="1">
        <v>2.4329734</v>
      </c>
      <c r="J531" s="2">
        <f>VLOOKUP(C531,'[1]2008'!$C:$G,5,FALSE)</f>
        <v>2.814881</v>
      </c>
    </row>
    <row r="532" spans="1:10" ht="16.5">
      <c r="A532" s="1">
        <v>2380</v>
      </c>
      <c r="B532" s="1" t="s">
        <v>1315</v>
      </c>
      <c r="C532" s="1" t="s">
        <v>1316</v>
      </c>
      <c r="D532" s="1">
        <v>2.574</v>
      </c>
      <c r="E532" s="1">
        <v>18</v>
      </c>
      <c r="F532" s="1" t="s">
        <v>173</v>
      </c>
      <c r="G532" s="1">
        <v>1.0609789</v>
      </c>
      <c r="H532" s="3">
        <v>0.15</v>
      </c>
      <c r="I532" s="1">
        <v>2.4260614</v>
      </c>
      <c r="J532" s="2">
        <f>VLOOKUP(C532,'[1]2008'!$C:$G,5,FALSE)</f>
        <v>2.2965446</v>
      </c>
    </row>
    <row r="533" spans="1:10" ht="16.5">
      <c r="A533" s="1">
        <v>2381</v>
      </c>
      <c r="B533" s="1" t="s">
        <v>1317</v>
      </c>
      <c r="C533" s="1" t="s">
        <v>1318</v>
      </c>
      <c r="D533" s="1">
        <v>2.5213332</v>
      </c>
      <c r="E533" s="1">
        <v>19</v>
      </c>
      <c r="F533" s="1" t="s">
        <v>173</v>
      </c>
      <c r="G533" s="1">
        <v>1.0609789</v>
      </c>
      <c r="H533" s="3">
        <v>0.15</v>
      </c>
      <c r="I533" s="1">
        <v>2.3764217</v>
      </c>
      <c r="J533" s="2">
        <f>VLOOKUP(C533,'[1]2008'!$C:$G,5,FALSE)</f>
        <v>2.0810935</v>
      </c>
    </row>
    <row r="534" spans="1:10" ht="16.5">
      <c r="A534" s="1">
        <v>2382</v>
      </c>
      <c r="B534" s="1" t="s">
        <v>1090</v>
      </c>
      <c r="C534" s="1" t="s">
        <v>1091</v>
      </c>
      <c r="D534" s="1">
        <v>2.5113332</v>
      </c>
      <c r="E534" s="1">
        <v>20</v>
      </c>
      <c r="F534" s="1" t="s">
        <v>173</v>
      </c>
      <c r="G534" s="1">
        <v>1.0609789</v>
      </c>
      <c r="H534" s="3">
        <v>0.15</v>
      </c>
      <c r="I534" s="1">
        <v>2.3669965</v>
      </c>
      <c r="J534" s="2">
        <f>VLOOKUP(C534,'[1]2008'!$C:$G,5,FALSE)</f>
        <v>2.3920298</v>
      </c>
    </row>
    <row r="535" spans="1:10" ht="16.5">
      <c r="A535" s="1">
        <v>2383</v>
      </c>
      <c r="B535" s="1" t="s">
        <v>1319</v>
      </c>
      <c r="C535" s="1" t="s">
        <v>1320</v>
      </c>
      <c r="D535" s="1">
        <v>2.4176667</v>
      </c>
      <c r="E535" s="1">
        <v>21</v>
      </c>
      <c r="F535" s="1" t="s">
        <v>173</v>
      </c>
      <c r="G535" s="1">
        <v>1.0609789</v>
      </c>
      <c r="H535" s="3">
        <v>0.15</v>
      </c>
      <c r="I535" s="1">
        <v>2.2787132</v>
      </c>
      <c r="J535" s="2">
        <f>VLOOKUP(C535,'[1]2008'!$C:$G,5,FALSE)</f>
        <v>2.1113453</v>
      </c>
    </row>
    <row r="536" spans="1:10" ht="16.5">
      <c r="A536" s="1">
        <v>2384</v>
      </c>
      <c r="B536" s="1" t="s">
        <v>1321</v>
      </c>
      <c r="C536" s="1" t="s">
        <v>1322</v>
      </c>
      <c r="D536" s="1">
        <v>2.3733332</v>
      </c>
      <c r="E536" s="1">
        <v>22</v>
      </c>
      <c r="F536" s="1" t="s">
        <v>173</v>
      </c>
      <c r="G536" s="1">
        <v>1.0609789</v>
      </c>
      <c r="H536" s="3">
        <v>0.15</v>
      </c>
      <c r="I536" s="1">
        <v>2.2369277</v>
      </c>
      <c r="J536" s="2">
        <f>VLOOKUP(C536,'[1]2008'!$C:$G,5,FALSE)</f>
        <v>2.2113235</v>
      </c>
    </row>
    <row r="537" spans="1:10" ht="16.5">
      <c r="A537" s="1">
        <v>2385</v>
      </c>
      <c r="B537" s="1" t="s">
        <v>1323</v>
      </c>
      <c r="C537" s="1" t="s">
        <v>1324</v>
      </c>
      <c r="D537" s="1">
        <v>2.345</v>
      </c>
      <c r="E537" s="1">
        <v>23</v>
      </c>
      <c r="F537" s="1" t="s">
        <v>173</v>
      </c>
      <c r="G537" s="1">
        <v>1.0609789</v>
      </c>
      <c r="H537" s="3">
        <v>0.15</v>
      </c>
      <c r="I537" s="1">
        <v>2.2102232</v>
      </c>
      <c r="J537" s="2">
        <f>VLOOKUP(C537,'[1]2008'!$C:$G,5,FALSE)</f>
        <v>2.6097598</v>
      </c>
    </row>
    <row r="538" spans="1:10" ht="16.5">
      <c r="A538" s="1">
        <v>2386</v>
      </c>
      <c r="B538" s="1" t="s">
        <v>1325</v>
      </c>
      <c r="C538" s="1" t="s">
        <v>1326</v>
      </c>
      <c r="D538" s="1">
        <v>2.3233333</v>
      </c>
      <c r="E538" s="1">
        <v>24</v>
      </c>
      <c r="F538" s="1" t="s">
        <v>173</v>
      </c>
      <c r="G538" s="1">
        <v>1.0609789</v>
      </c>
      <c r="H538" s="3">
        <v>0.15</v>
      </c>
      <c r="I538" s="1">
        <v>2.1898017</v>
      </c>
      <c r="J538" s="2">
        <f>VLOOKUP(C538,'[1]2008'!$C:$G,5,FALSE)</f>
        <v>2.9497993</v>
      </c>
    </row>
    <row r="539" spans="1:10" ht="16.5">
      <c r="A539" s="1">
        <v>2387</v>
      </c>
      <c r="B539" s="1" t="s">
        <v>2118</v>
      </c>
      <c r="C539" s="1" t="s">
        <v>2119</v>
      </c>
      <c r="D539" s="1">
        <v>2.3156667</v>
      </c>
      <c r="E539" s="1">
        <v>25</v>
      </c>
      <c r="F539" s="1" t="s">
        <v>173</v>
      </c>
      <c r="G539" s="1">
        <v>1.0609789</v>
      </c>
      <c r="H539" s="3">
        <v>0.15</v>
      </c>
      <c r="I539" s="1">
        <v>2.1825757</v>
      </c>
      <c r="J539" s="2">
        <f>VLOOKUP(C539,'[1]2008'!$C:$G,5,FALSE)</f>
        <v>2.33233</v>
      </c>
    </row>
    <row r="540" spans="1:10" ht="16.5">
      <c r="A540" s="1">
        <v>2388</v>
      </c>
      <c r="B540" s="1" t="s">
        <v>813</v>
      </c>
      <c r="C540" s="1" t="s">
        <v>814</v>
      </c>
      <c r="D540" s="1">
        <v>2.3073332</v>
      </c>
      <c r="E540" s="1">
        <v>26</v>
      </c>
      <c r="F540" s="1" t="s">
        <v>173</v>
      </c>
      <c r="G540" s="1">
        <v>1.0609789</v>
      </c>
      <c r="H540" s="3">
        <v>0.15</v>
      </c>
      <c r="I540" s="1">
        <v>2.1747212</v>
      </c>
      <c r="J540" s="2">
        <f>VLOOKUP(C540,'[1]2008'!$C:$G,5,FALSE)</f>
        <v>2.8693223</v>
      </c>
    </row>
    <row r="541" spans="1:10" ht="16.5">
      <c r="A541" s="1">
        <v>2389</v>
      </c>
      <c r="B541" s="1" t="s">
        <v>1828</v>
      </c>
      <c r="C541" s="1" t="s">
        <v>1829</v>
      </c>
      <c r="D541" s="1">
        <v>2.296</v>
      </c>
      <c r="E541" s="1">
        <v>27</v>
      </c>
      <c r="F541" s="1" t="s">
        <v>173</v>
      </c>
      <c r="G541" s="1">
        <v>1.0609789</v>
      </c>
      <c r="H541" s="3">
        <v>0.15</v>
      </c>
      <c r="I541" s="1">
        <v>2.1640394</v>
      </c>
      <c r="J541" s="2">
        <f>VLOOKUP(C541,'[1]2008'!$C:$G,5,FALSE)</f>
        <v>3.051803</v>
      </c>
    </row>
    <row r="542" spans="1:10" ht="16.5">
      <c r="A542" s="1">
        <v>2390</v>
      </c>
      <c r="B542" s="1" t="s">
        <v>1335</v>
      </c>
      <c r="C542" s="1" t="s">
        <v>1336</v>
      </c>
      <c r="D542" s="1">
        <v>2.283</v>
      </c>
      <c r="E542" s="1">
        <v>28</v>
      </c>
      <c r="F542" s="1" t="s">
        <v>173</v>
      </c>
      <c r="G542" s="1">
        <v>1.0609789</v>
      </c>
      <c r="H542" s="3">
        <v>0.15</v>
      </c>
      <c r="I542" s="1">
        <v>2.1517863</v>
      </c>
      <c r="J542" s="2">
        <f>VLOOKUP(C542,'[1]2008'!$C:$G,5,FALSE)</f>
        <v>3.7157276</v>
      </c>
    </row>
    <row r="543" spans="1:10" ht="16.5">
      <c r="A543" s="1">
        <v>2391</v>
      </c>
      <c r="B543" s="1" t="s">
        <v>2120</v>
      </c>
      <c r="C543" s="1" t="s">
        <v>2121</v>
      </c>
      <c r="D543" s="1">
        <v>2.215</v>
      </c>
      <c r="E543" s="1">
        <v>29</v>
      </c>
      <c r="F543" s="1" t="s">
        <v>173</v>
      </c>
      <c r="G543" s="1">
        <v>1.0609789</v>
      </c>
      <c r="H543" s="3">
        <v>0.15</v>
      </c>
      <c r="I543" s="1">
        <v>2.0876946</v>
      </c>
      <c r="J543" s="2">
        <f>VLOOKUP(C543,'[1]2008'!$C:$G,5,FALSE)</f>
        <v>2.2906418</v>
      </c>
    </row>
    <row r="544" spans="1:10" ht="16.5">
      <c r="A544" s="1">
        <v>2392</v>
      </c>
      <c r="B544" s="1" t="s">
        <v>2122</v>
      </c>
      <c r="C544" s="1" t="s">
        <v>2123</v>
      </c>
      <c r="D544" s="1">
        <v>2.1803334</v>
      </c>
      <c r="E544" s="1">
        <v>30</v>
      </c>
      <c r="F544" s="1" t="s">
        <v>173</v>
      </c>
      <c r="G544" s="1">
        <v>1.0609789</v>
      </c>
      <c r="H544" s="3">
        <v>0.15</v>
      </c>
      <c r="I544" s="1">
        <v>2.0550206</v>
      </c>
      <c r="J544" s="2">
        <f>VLOOKUP(C544,'[1]2008'!$C:$G,5,FALSE)</f>
        <v>2.447434</v>
      </c>
    </row>
    <row r="545" spans="1:10" ht="16.5">
      <c r="A545" s="1">
        <v>2393</v>
      </c>
      <c r="B545" s="1" t="s">
        <v>1558</v>
      </c>
      <c r="C545" s="1" t="s">
        <v>1559</v>
      </c>
      <c r="D545" s="1">
        <v>2.1613333</v>
      </c>
      <c r="E545" s="1">
        <v>31</v>
      </c>
      <c r="F545" s="1" t="s">
        <v>173</v>
      </c>
      <c r="G545" s="1">
        <v>1.0609789</v>
      </c>
      <c r="H545" s="3">
        <v>0.15</v>
      </c>
      <c r="I545" s="1">
        <v>2.0371125</v>
      </c>
      <c r="J545" s="2">
        <f>VLOOKUP(C545,'[1]2008'!$C:$G,5,FALSE)</f>
        <v>2.490229</v>
      </c>
    </row>
    <row r="546" spans="1:10" ht="16.5">
      <c r="A546" s="1">
        <v>2394</v>
      </c>
      <c r="B546" s="1" t="s">
        <v>2124</v>
      </c>
      <c r="C546" s="1" t="s">
        <v>2125</v>
      </c>
      <c r="D546" s="1">
        <v>2.1263332</v>
      </c>
      <c r="E546" s="1">
        <v>32</v>
      </c>
      <c r="F546" s="1" t="s">
        <v>173</v>
      </c>
      <c r="G546" s="1">
        <v>1.0609789</v>
      </c>
      <c r="H546" s="3">
        <v>0.15</v>
      </c>
      <c r="I546" s="1">
        <v>2.004124</v>
      </c>
      <c r="J546" s="2">
        <f>VLOOKUP(C546,'[1]2008'!$C:$G,5,FALSE)</f>
        <v>2.379552</v>
      </c>
    </row>
    <row r="547" spans="1:10" ht="16.5">
      <c r="A547" s="1">
        <v>2395</v>
      </c>
      <c r="B547" s="1" t="s">
        <v>2126</v>
      </c>
      <c r="C547" s="1" t="s">
        <v>2127</v>
      </c>
      <c r="D547" s="1">
        <v>2.0883334</v>
      </c>
      <c r="E547" s="1">
        <v>33</v>
      </c>
      <c r="F547" s="1" t="s">
        <v>173</v>
      </c>
      <c r="G547" s="1">
        <v>1.0609789</v>
      </c>
      <c r="H547" s="3">
        <v>0.15</v>
      </c>
      <c r="I547" s="1">
        <v>1.9683081</v>
      </c>
      <c r="J547" s="2" t="e">
        <f>VLOOKUP(C547,'[1]2008'!$C:$G,5,FALSE)</f>
        <v>#N/A</v>
      </c>
    </row>
    <row r="548" spans="1:10" ht="16.5">
      <c r="A548" s="1">
        <v>2396</v>
      </c>
      <c r="B548" s="1" t="s">
        <v>1830</v>
      </c>
      <c r="C548" s="1" t="s">
        <v>1831</v>
      </c>
      <c r="D548" s="1">
        <v>2.0653334</v>
      </c>
      <c r="E548" s="1">
        <v>34</v>
      </c>
      <c r="F548" s="1" t="s">
        <v>173</v>
      </c>
      <c r="G548" s="1">
        <v>1.0609789</v>
      </c>
      <c r="H548" s="3">
        <v>0.15</v>
      </c>
      <c r="I548" s="1">
        <v>1.94663</v>
      </c>
      <c r="J548" s="2">
        <f>VLOOKUP(C548,'[1]2008'!$C:$G,5,FALSE)</f>
        <v>2.9682615</v>
      </c>
    </row>
    <row r="549" spans="1:10" ht="16.5">
      <c r="A549" s="1">
        <v>2397</v>
      </c>
      <c r="B549" s="1" t="s">
        <v>2128</v>
      </c>
      <c r="C549" s="1" t="s">
        <v>2129</v>
      </c>
      <c r="D549" s="1">
        <v>2.065</v>
      </c>
      <c r="E549" s="1">
        <v>35</v>
      </c>
      <c r="F549" s="1" t="s">
        <v>173</v>
      </c>
      <c r="G549" s="1">
        <v>1.0609789</v>
      </c>
      <c r="H549" s="3">
        <v>0.15</v>
      </c>
      <c r="I549" s="1">
        <v>1.9463159</v>
      </c>
      <c r="J549" s="2">
        <f>VLOOKUP(C549,'[1]2008'!$C:$G,5,FALSE)</f>
        <v>2.1091318</v>
      </c>
    </row>
    <row r="550" spans="1:10" ht="16.5">
      <c r="A550" s="1">
        <v>2398</v>
      </c>
      <c r="B550" s="1" t="s">
        <v>176</v>
      </c>
      <c r="C550" s="1" t="s">
        <v>177</v>
      </c>
      <c r="D550" s="1">
        <v>4.482</v>
      </c>
      <c r="E550" s="1">
        <v>1</v>
      </c>
      <c r="F550" s="1" t="s">
        <v>178</v>
      </c>
      <c r="G550" s="1">
        <v>1.364372</v>
      </c>
      <c r="H550" s="3">
        <v>0.15</v>
      </c>
      <c r="I550" s="1">
        <v>3.2850277</v>
      </c>
      <c r="J550" s="2">
        <f>VLOOKUP(C550,'[1]2008'!$C:$G,5,FALSE)</f>
        <v>4.3928223</v>
      </c>
    </row>
    <row r="551" spans="1:10" ht="16.5">
      <c r="A551" s="1">
        <v>2399</v>
      </c>
      <c r="B551" s="1" t="s">
        <v>675</v>
      </c>
      <c r="C551" s="1" t="s">
        <v>676</v>
      </c>
      <c r="D551" s="1">
        <v>4.287</v>
      </c>
      <c r="E551" s="1">
        <v>2</v>
      </c>
      <c r="F551" s="1" t="s">
        <v>178</v>
      </c>
      <c r="G551" s="1">
        <v>1.364372</v>
      </c>
      <c r="H551" s="3">
        <v>0.15</v>
      </c>
      <c r="I551" s="1">
        <v>3.142105</v>
      </c>
      <c r="J551" s="2">
        <f>VLOOKUP(C551,'[1]2008'!$C:$G,5,FALSE)</f>
        <v>3.6045072</v>
      </c>
    </row>
    <row r="552" spans="1:10" ht="16.5">
      <c r="A552" s="1">
        <v>2400</v>
      </c>
      <c r="B552" s="1" t="s">
        <v>495</v>
      </c>
      <c r="C552" s="1" t="s">
        <v>496</v>
      </c>
      <c r="D552" s="1">
        <v>3.1576667</v>
      </c>
      <c r="E552" s="1">
        <v>3</v>
      </c>
      <c r="F552" s="1" t="s">
        <v>178</v>
      </c>
      <c r="G552" s="1">
        <v>1.364372</v>
      </c>
      <c r="H552" s="3">
        <v>0.15</v>
      </c>
      <c r="I552" s="1">
        <v>2.3143737</v>
      </c>
      <c r="J552" s="2">
        <f>VLOOKUP(C552,'[1]2008'!$C:$G,5,FALSE)</f>
        <v>2.576715</v>
      </c>
    </row>
    <row r="553" spans="1:10" ht="16.5">
      <c r="A553" s="1">
        <v>2401</v>
      </c>
      <c r="B553" s="1" t="s">
        <v>125</v>
      </c>
      <c r="C553" s="1" t="s">
        <v>126</v>
      </c>
      <c r="D553" s="1">
        <v>2.6983333</v>
      </c>
      <c r="E553" s="1">
        <v>4</v>
      </c>
      <c r="F553" s="1" t="s">
        <v>178</v>
      </c>
      <c r="G553" s="1">
        <v>1.364372</v>
      </c>
      <c r="H553" s="3">
        <v>0.15</v>
      </c>
      <c r="I553" s="1">
        <v>1.9777108</v>
      </c>
      <c r="J553" s="2">
        <f>VLOOKUP(C553,'[1]2008'!$C:$G,5,FALSE)</f>
        <v>3.902784</v>
      </c>
    </row>
    <row r="554" spans="1:10" ht="16.5">
      <c r="A554" s="1">
        <v>2402</v>
      </c>
      <c r="B554" s="1" t="s">
        <v>1297</v>
      </c>
      <c r="C554" s="1" t="s">
        <v>1298</v>
      </c>
      <c r="D554" s="1">
        <v>2.537</v>
      </c>
      <c r="E554" s="1">
        <v>5</v>
      </c>
      <c r="F554" s="1" t="s">
        <v>178</v>
      </c>
      <c r="G554" s="1">
        <v>1.364372</v>
      </c>
      <c r="H554" s="3">
        <v>0.15</v>
      </c>
      <c r="I554" s="1">
        <v>1.8594635</v>
      </c>
      <c r="J554" s="2">
        <f>VLOOKUP(C554,'[1]2008'!$C:$G,5,FALSE)</f>
        <v>2.4530306</v>
      </c>
    </row>
    <row r="555" spans="1:10" ht="16.5">
      <c r="A555" s="1">
        <v>2403</v>
      </c>
      <c r="B555" s="1" t="s">
        <v>168</v>
      </c>
      <c r="C555" s="1" t="s">
        <v>169</v>
      </c>
      <c r="D555" s="1">
        <v>2.389</v>
      </c>
      <c r="E555" s="1">
        <v>6</v>
      </c>
      <c r="F555" s="1" t="s">
        <v>178</v>
      </c>
      <c r="G555" s="1">
        <v>1.364372</v>
      </c>
      <c r="H555" s="3">
        <v>0.15</v>
      </c>
      <c r="I555" s="1">
        <v>1.7509887</v>
      </c>
      <c r="J555" s="2">
        <f>VLOOKUP(C555,'[1]2008'!$C:$G,5,FALSE)</f>
        <v>3.2899652</v>
      </c>
    </row>
    <row r="556" spans="1:10" ht="16.5">
      <c r="A556" s="1">
        <v>2404</v>
      </c>
      <c r="B556" s="1" t="s">
        <v>179</v>
      </c>
      <c r="C556" s="1" t="s">
        <v>180</v>
      </c>
      <c r="D556" s="1">
        <v>2.6393332</v>
      </c>
      <c r="E556" s="1">
        <v>1</v>
      </c>
      <c r="F556" s="1" t="s">
        <v>181</v>
      </c>
      <c r="G556" s="1">
        <v>0.77557695</v>
      </c>
      <c r="H556" s="3">
        <v>0.15</v>
      </c>
      <c r="I556" s="1">
        <v>3.4030578</v>
      </c>
      <c r="J556" s="2">
        <f>VLOOKUP(C556,'[1]2008'!$C:$G,5,FALSE)</f>
        <v>2.2085898</v>
      </c>
    </row>
    <row r="557" spans="1:10" ht="16.5">
      <c r="A557" s="1">
        <v>2405</v>
      </c>
      <c r="B557" s="1" t="s">
        <v>1309</v>
      </c>
      <c r="C557" s="1" t="s">
        <v>1310</v>
      </c>
      <c r="D557" s="1">
        <v>1.2253333</v>
      </c>
      <c r="E557" s="1">
        <v>2</v>
      </c>
      <c r="F557" s="1" t="s">
        <v>181</v>
      </c>
      <c r="G557" s="1">
        <v>0.77557695</v>
      </c>
      <c r="H557" s="3">
        <v>0.15</v>
      </c>
      <c r="I557" s="1">
        <v>1.5798991</v>
      </c>
      <c r="J557" s="2">
        <f>VLOOKUP(C557,'[1]2008'!$C:$G,5,FALSE)</f>
        <v>1.8491713</v>
      </c>
    </row>
    <row r="558" spans="1:10" ht="16.5">
      <c r="A558" s="1">
        <v>2406</v>
      </c>
      <c r="B558" s="1" t="s">
        <v>1327</v>
      </c>
      <c r="C558" s="1" t="s">
        <v>1328</v>
      </c>
      <c r="D558" s="1">
        <v>1.198</v>
      </c>
      <c r="E558" s="1">
        <v>3</v>
      </c>
      <c r="F558" s="1" t="s">
        <v>181</v>
      </c>
      <c r="G558" s="1">
        <v>0.77557695</v>
      </c>
      <c r="H558" s="3">
        <v>0.15</v>
      </c>
      <c r="I558" s="1">
        <v>1.5446565</v>
      </c>
      <c r="J558" s="2">
        <f>VLOOKUP(C558,'[1]2008'!$C:$G,5,FALSE)</f>
        <v>1.6357231</v>
      </c>
    </row>
    <row r="559" spans="1:10" ht="16.5">
      <c r="A559" s="1">
        <v>2407</v>
      </c>
      <c r="B559" s="1" t="s">
        <v>2114</v>
      </c>
      <c r="C559" s="1" t="s">
        <v>2115</v>
      </c>
      <c r="D559" s="1">
        <v>1.0996667</v>
      </c>
      <c r="E559" s="1">
        <v>4</v>
      </c>
      <c r="F559" s="1" t="s">
        <v>181</v>
      </c>
      <c r="G559" s="1">
        <v>0.77557695</v>
      </c>
      <c r="H559" s="3">
        <v>0.15</v>
      </c>
      <c r="I559" s="1">
        <v>1.4178692</v>
      </c>
      <c r="J559" s="2">
        <f>VLOOKUP(C559,'[1]2008'!$C:$G,5,FALSE)</f>
        <v>1.9082487</v>
      </c>
    </row>
    <row r="560" spans="1:10" ht="16.5">
      <c r="A560" s="1">
        <v>2408</v>
      </c>
      <c r="B560" s="1" t="s">
        <v>182</v>
      </c>
      <c r="C560" s="1" t="s">
        <v>183</v>
      </c>
      <c r="D560" s="1">
        <v>1.941</v>
      </c>
      <c r="E560" s="1">
        <v>1</v>
      </c>
      <c r="F560" s="1" t="s">
        <v>184</v>
      </c>
      <c r="G560" s="1">
        <v>0.7708823</v>
      </c>
      <c r="H560" s="3">
        <v>0.15</v>
      </c>
      <c r="I560" s="1">
        <v>2.517894</v>
      </c>
      <c r="J560" s="2">
        <f>VLOOKUP(C560,'[1]2008'!$C:$G,5,FALSE)</f>
        <v>2.1266794</v>
      </c>
    </row>
    <row r="561" spans="1:10" ht="16.5">
      <c r="A561" s="1">
        <v>2409</v>
      </c>
      <c r="B561" s="1" t="s">
        <v>677</v>
      </c>
      <c r="C561" s="1" t="s">
        <v>678</v>
      </c>
      <c r="D561" s="1">
        <v>1.5036666</v>
      </c>
      <c r="E561" s="1">
        <v>2</v>
      </c>
      <c r="F561" s="1" t="s">
        <v>184</v>
      </c>
      <c r="G561" s="1">
        <v>0.7708823</v>
      </c>
      <c r="H561" s="3">
        <v>0.15</v>
      </c>
      <c r="I561" s="1">
        <v>1.9505787</v>
      </c>
      <c r="J561" s="2">
        <f>VLOOKUP(C561,'[1]2008'!$C:$G,5,FALSE)</f>
        <v>1.6808046</v>
      </c>
    </row>
    <row r="562" spans="1:10" ht="16.5">
      <c r="A562" s="1">
        <v>2410</v>
      </c>
      <c r="B562" s="1" t="s">
        <v>1329</v>
      </c>
      <c r="C562" s="1" t="s">
        <v>1330</v>
      </c>
      <c r="D562" s="1">
        <v>1.4773333</v>
      </c>
      <c r="E562" s="1">
        <v>3</v>
      </c>
      <c r="F562" s="1" t="s">
        <v>184</v>
      </c>
      <c r="G562" s="1">
        <v>0.7708823</v>
      </c>
      <c r="H562" s="3">
        <v>0.15</v>
      </c>
      <c r="I562" s="1">
        <v>1.9164188</v>
      </c>
      <c r="J562" s="2">
        <f>VLOOKUP(C562,'[1]2008'!$C:$G,5,FALSE)</f>
        <v>1.9082917</v>
      </c>
    </row>
    <row r="563" spans="1:10" ht="16.5">
      <c r="A563" s="1">
        <v>2411</v>
      </c>
      <c r="B563" s="1" t="s">
        <v>1331</v>
      </c>
      <c r="C563" s="1" t="s">
        <v>1332</v>
      </c>
      <c r="D563" s="1">
        <v>1.4013333</v>
      </c>
      <c r="E563" s="1">
        <v>4</v>
      </c>
      <c r="F563" s="1" t="s">
        <v>184</v>
      </c>
      <c r="G563" s="1">
        <v>0.7708823</v>
      </c>
      <c r="H563" s="3">
        <v>0.15</v>
      </c>
      <c r="I563" s="1">
        <v>1.8178304</v>
      </c>
      <c r="J563" s="2">
        <f>VLOOKUP(C563,'[1]2008'!$C:$G,5,FALSE)</f>
        <v>1.6416332</v>
      </c>
    </row>
    <row r="564" spans="1:10" ht="16.5">
      <c r="A564" s="1">
        <v>2412</v>
      </c>
      <c r="B564" s="1" t="s">
        <v>2130</v>
      </c>
      <c r="C564" s="1" t="s">
        <v>2131</v>
      </c>
      <c r="D564" s="1">
        <v>1.3046666</v>
      </c>
      <c r="E564" s="1">
        <v>5</v>
      </c>
      <c r="F564" s="1" t="s">
        <v>184</v>
      </c>
      <c r="G564" s="1">
        <v>0.7708823</v>
      </c>
      <c r="H564" s="3">
        <v>0.15</v>
      </c>
      <c r="I564" s="1">
        <v>1.692433</v>
      </c>
      <c r="J564" s="2">
        <f>VLOOKUP(C564,'[1]2008'!$C:$G,5,FALSE)</f>
        <v>1.6841843</v>
      </c>
    </row>
    <row r="565" spans="1:10" ht="16.5">
      <c r="A565" s="1">
        <v>2413</v>
      </c>
      <c r="B565" s="1" t="s">
        <v>185</v>
      </c>
      <c r="C565" s="1" t="s">
        <v>186</v>
      </c>
      <c r="D565" s="1">
        <v>2.1906667</v>
      </c>
      <c r="E565" s="1">
        <v>1</v>
      </c>
      <c r="F565" s="1" t="s">
        <v>187</v>
      </c>
      <c r="G565" s="1">
        <v>0.75508773</v>
      </c>
      <c r="H565" s="3">
        <v>0.15</v>
      </c>
      <c r="I565" s="1">
        <v>2.9012082</v>
      </c>
      <c r="J565" s="2">
        <f>VLOOKUP(C565,'[1]2008'!$C:$G,5,FALSE)</f>
        <v>2.7571814</v>
      </c>
    </row>
    <row r="566" spans="1:10" ht="16.5">
      <c r="A566" s="1">
        <v>2414</v>
      </c>
      <c r="B566" s="1" t="s">
        <v>679</v>
      </c>
      <c r="C566" s="1" t="s">
        <v>680</v>
      </c>
      <c r="D566" s="1">
        <v>1.8293333</v>
      </c>
      <c r="E566" s="1">
        <v>2</v>
      </c>
      <c r="F566" s="1" t="s">
        <v>187</v>
      </c>
      <c r="G566" s="1">
        <v>0.75508773</v>
      </c>
      <c r="H566" s="3">
        <v>0.15</v>
      </c>
      <c r="I566" s="1">
        <v>2.4226766</v>
      </c>
      <c r="J566" s="2">
        <f>VLOOKUP(C566,'[1]2008'!$C:$G,5,FALSE)</f>
        <v>2.5675638</v>
      </c>
    </row>
    <row r="567" spans="1:10" ht="16.5">
      <c r="A567" s="1">
        <v>2415</v>
      </c>
      <c r="B567" s="1" t="s">
        <v>1331</v>
      </c>
      <c r="C567" s="1" t="s">
        <v>1332</v>
      </c>
      <c r="D567" s="1">
        <v>1.4013333</v>
      </c>
      <c r="E567" s="1">
        <v>3</v>
      </c>
      <c r="F567" s="1" t="s">
        <v>187</v>
      </c>
      <c r="G567" s="1">
        <v>0.75508773</v>
      </c>
      <c r="H567" s="3">
        <v>0.15</v>
      </c>
      <c r="I567" s="1">
        <v>1.855855</v>
      </c>
      <c r="J567" s="2">
        <f>VLOOKUP(C567,'[1]2008'!$C:$G,5,FALSE)</f>
        <v>1.6416332</v>
      </c>
    </row>
    <row r="568" spans="1:10" ht="16.5">
      <c r="A568" s="1">
        <v>2416</v>
      </c>
      <c r="B568" s="1" t="s">
        <v>1333</v>
      </c>
      <c r="C568" s="1" t="s">
        <v>1334</v>
      </c>
      <c r="D568" s="1">
        <v>1.2933333</v>
      </c>
      <c r="E568" s="1">
        <v>4</v>
      </c>
      <c r="F568" s="1" t="s">
        <v>187</v>
      </c>
      <c r="G568" s="1">
        <v>0.75508773</v>
      </c>
      <c r="H568" s="3">
        <v>0.15</v>
      </c>
      <c r="I568" s="1">
        <v>1.7128252</v>
      </c>
      <c r="J568" s="2">
        <f>VLOOKUP(C568,'[1]2008'!$C:$G,5,FALSE)</f>
        <v>1.7318046</v>
      </c>
    </row>
    <row r="569" spans="1:10" ht="16.5">
      <c r="A569" s="1">
        <v>2417</v>
      </c>
      <c r="B569" s="1" t="s">
        <v>2132</v>
      </c>
      <c r="C569" s="1" t="s">
        <v>2133</v>
      </c>
      <c r="D569" s="1">
        <v>1.2356666</v>
      </c>
      <c r="E569" s="1">
        <v>5</v>
      </c>
      <c r="F569" s="1" t="s">
        <v>187</v>
      </c>
      <c r="G569" s="1">
        <v>0.75508773</v>
      </c>
      <c r="H569" s="3">
        <v>0.15</v>
      </c>
      <c r="I569" s="1">
        <v>1.6364543</v>
      </c>
      <c r="J569" s="2">
        <f>VLOOKUP(C569,'[1]2008'!$C:$G,5,FALSE)</f>
        <v>1.9106014</v>
      </c>
    </row>
    <row r="570" spans="1:10" ht="16.5">
      <c r="A570" s="1">
        <v>2418</v>
      </c>
      <c r="B570" s="1" t="s">
        <v>2134</v>
      </c>
      <c r="C570" s="1" t="s">
        <v>2135</v>
      </c>
      <c r="D570" s="1">
        <v>1.167</v>
      </c>
      <c r="E570" s="1">
        <v>6</v>
      </c>
      <c r="F570" s="1" t="s">
        <v>187</v>
      </c>
      <c r="G570" s="1">
        <v>0.75508773</v>
      </c>
      <c r="H570" s="3">
        <v>0.15</v>
      </c>
      <c r="I570" s="1">
        <v>1.5455159</v>
      </c>
      <c r="J570" s="2" t="e">
        <f>VLOOKUP(C570,'[1]2008'!$C:$G,5,FALSE)</f>
        <v>#N/A</v>
      </c>
    </row>
    <row r="571" spans="1:10" ht="16.5">
      <c r="A571" s="1">
        <v>2419</v>
      </c>
      <c r="B571" s="1" t="s">
        <v>188</v>
      </c>
      <c r="C571" s="1" t="s">
        <v>189</v>
      </c>
      <c r="D571" s="1">
        <v>0.61433333</v>
      </c>
      <c r="E571" s="1">
        <v>1</v>
      </c>
      <c r="F571" s="1" t="s">
        <v>190</v>
      </c>
      <c r="G571" s="1">
        <v>0.2840625</v>
      </c>
      <c r="H571" s="3">
        <v>0.15</v>
      </c>
      <c r="I571" s="1">
        <v>2.1626697</v>
      </c>
      <c r="J571" s="2">
        <f>VLOOKUP(C571,'[1]2008'!$C:$G,5,FALSE)</f>
        <v>2.0736303</v>
      </c>
    </row>
    <row r="572" spans="1:10" ht="16.5">
      <c r="A572" s="1">
        <v>2420</v>
      </c>
      <c r="B572" s="1" t="s">
        <v>158</v>
      </c>
      <c r="C572" s="1" t="s">
        <v>159</v>
      </c>
      <c r="D572" s="1">
        <v>5.8673334</v>
      </c>
      <c r="E572" s="1">
        <v>1</v>
      </c>
      <c r="F572" s="1" t="s">
        <v>191</v>
      </c>
      <c r="G572" s="1">
        <v>0.82285666</v>
      </c>
      <c r="H572" s="3">
        <v>0.15</v>
      </c>
      <c r="I572" s="1">
        <v>7.130444</v>
      </c>
      <c r="J572" s="2">
        <f>VLOOKUP(C572,'[1]2008'!$C:$G,5,FALSE)</f>
        <v>6.319368</v>
      </c>
    </row>
    <row r="573" spans="1:10" ht="16.5">
      <c r="A573" s="1">
        <v>2421</v>
      </c>
      <c r="B573" s="1" t="s">
        <v>681</v>
      </c>
      <c r="C573" s="1" t="s">
        <v>682</v>
      </c>
      <c r="D573" s="1">
        <v>4.562333</v>
      </c>
      <c r="E573" s="1">
        <v>2</v>
      </c>
      <c r="F573" s="1" t="s">
        <v>191</v>
      </c>
      <c r="G573" s="1">
        <v>0.82285666</v>
      </c>
      <c r="H573" s="3">
        <v>0.15</v>
      </c>
      <c r="I573" s="1">
        <v>5.544505</v>
      </c>
      <c r="J573" s="2">
        <f>VLOOKUP(C573,'[1]2008'!$C:$G,5,FALSE)</f>
        <v>3.1662598</v>
      </c>
    </row>
    <row r="574" spans="1:10" ht="16.5">
      <c r="A574" s="1">
        <v>2422</v>
      </c>
      <c r="B574" s="1" t="s">
        <v>683</v>
      </c>
      <c r="C574" s="1" t="s">
        <v>684</v>
      </c>
      <c r="D574" s="1">
        <v>4.168</v>
      </c>
      <c r="E574" s="1">
        <v>3</v>
      </c>
      <c r="F574" s="1" t="s">
        <v>191</v>
      </c>
      <c r="G574" s="1">
        <v>0.82285666</v>
      </c>
      <c r="H574" s="3">
        <v>0.15</v>
      </c>
      <c r="I574" s="1">
        <v>5.065281</v>
      </c>
      <c r="J574" s="2">
        <f>VLOOKUP(C574,'[1]2008'!$C:$G,5,FALSE)</f>
        <v>6.1659255</v>
      </c>
    </row>
    <row r="575" spans="1:10" ht="16.5">
      <c r="A575" s="1">
        <v>2423</v>
      </c>
      <c r="B575" s="1" t="s">
        <v>685</v>
      </c>
      <c r="C575" s="1" t="s">
        <v>686</v>
      </c>
      <c r="D575" s="1">
        <v>2.647</v>
      </c>
      <c r="E575" s="1">
        <v>4</v>
      </c>
      <c r="F575" s="1" t="s">
        <v>191</v>
      </c>
      <c r="G575" s="1">
        <v>0.82285666</v>
      </c>
      <c r="H575" s="3">
        <v>0.15</v>
      </c>
      <c r="I575" s="1">
        <v>3.2168422</v>
      </c>
      <c r="J575" s="2">
        <f>VLOOKUP(C575,'[1]2008'!$C:$G,5,FALSE)</f>
        <v>3.5023706</v>
      </c>
    </row>
    <row r="576" spans="1:10" ht="16.5">
      <c r="A576" s="1">
        <v>2424</v>
      </c>
      <c r="B576" s="1" t="s">
        <v>687</v>
      </c>
      <c r="C576" s="1" t="s">
        <v>688</v>
      </c>
      <c r="D576" s="1">
        <v>2.3643334</v>
      </c>
      <c r="E576" s="1">
        <v>5</v>
      </c>
      <c r="F576" s="1" t="s">
        <v>191</v>
      </c>
      <c r="G576" s="1">
        <v>0.82285666</v>
      </c>
      <c r="H576" s="3">
        <v>0.15</v>
      </c>
      <c r="I576" s="1">
        <v>2.8733234</v>
      </c>
      <c r="J576" s="2">
        <f>VLOOKUP(C576,'[1]2008'!$C:$G,5,FALSE)</f>
        <v>3.571054</v>
      </c>
    </row>
    <row r="577" spans="1:10" ht="16.5">
      <c r="A577" s="1">
        <v>2425</v>
      </c>
      <c r="B577" s="1" t="s">
        <v>1335</v>
      </c>
      <c r="C577" s="1" t="s">
        <v>1336</v>
      </c>
      <c r="D577" s="1">
        <v>2.283</v>
      </c>
      <c r="E577" s="1">
        <v>6</v>
      </c>
      <c r="F577" s="1" t="s">
        <v>191</v>
      </c>
      <c r="G577" s="1">
        <v>0.82285666</v>
      </c>
      <c r="H577" s="3">
        <v>0.15</v>
      </c>
      <c r="I577" s="1">
        <v>2.7744808</v>
      </c>
      <c r="J577" s="2">
        <f>VLOOKUP(C577,'[1]2008'!$C:$G,5,FALSE)</f>
        <v>3.7157276</v>
      </c>
    </row>
    <row r="578" spans="1:10" ht="16.5">
      <c r="A578" s="1">
        <v>2426</v>
      </c>
      <c r="B578" s="1" t="s">
        <v>1030</v>
      </c>
      <c r="C578" s="1" t="s">
        <v>1031</v>
      </c>
      <c r="D578" s="1">
        <v>2.2765</v>
      </c>
      <c r="E578" s="1">
        <v>7</v>
      </c>
      <c r="F578" s="1" t="s">
        <v>191</v>
      </c>
      <c r="G578" s="1">
        <v>0.82285666</v>
      </c>
      <c r="H578" s="3">
        <v>0.15</v>
      </c>
      <c r="I578" s="1">
        <v>2.7665815</v>
      </c>
      <c r="J578" s="2" t="e">
        <f>VLOOKUP(C578,'[1]2008'!$C:$G,5,FALSE)</f>
        <v>#N/A</v>
      </c>
    </row>
    <row r="579" spans="1:10" ht="16.5">
      <c r="A579" s="1">
        <v>2427</v>
      </c>
      <c r="B579" s="1" t="s">
        <v>1337</v>
      </c>
      <c r="C579" s="1" t="s">
        <v>1338</v>
      </c>
      <c r="D579" s="1">
        <v>1.6253333</v>
      </c>
      <c r="E579" s="1">
        <v>8</v>
      </c>
      <c r="F579" s="1" t="s">
        <v>191</v>
      </c>
      <c r="G579" s="1">
        <v>0.82285666</v>
      </c>
      <c r="H579" s="3">
        <v>0.15</v>
      </c>
      <c r="I579" s="1">
        <v>1.9752326</v>
      </c>
      <c r="J579" s="2">
        <f>VLOOKUP(C579,'[1]2008'!$C:$G,5,FALSE)</f>
        <v>2.108729</v>
      </c>
    </row>
    <row r="580" spans="1:10" ht="16.5">
      <c r="A580" s="1">
        <v>2428</v>
      </c>
      <c r="B580" s="1" t="s">
        <v>1339</v>
      </c>
      <c r="C580" s="1" t="s">
        <v>1340</v>
      </c>
      <c r="D580" s="1">
        <v>1.499</v>
      </c>
      <c r="E580" s="1">
        <v>9</v>
      </c>
      <c r="F580" s="1" t="s">
        <v>191</v>
      </c>
      <c r="G580" s="1">
        <v>0.82285666</v>
      </c>
      <c r="H580" s="3">
        <v>0.15</v>
      </c>
      <c r="I580" s="1">
        <v>1.8217024</v>
      </c>
      <c r="J580" s="2">
        <f>VLOOKUP(C580,'[1]2008'!$C:$G,5,FALSE)</f>
        <v>1.6264833</v>
      </c>
    </row>
    <row r="581" spans="1:10" ht="16.5">
      <c r="A581" s="1">
        <v>2429</v>
      </c>
      <c r="B581" s="1" t="s">
        <v>1341</v>
      </c>
      <c r="C581" s="1" t="s">
        <v>1342</v>
      </c>
      <c r="D581" s="1">
        <v>1.4083333</v>
      </c>
      <c r="E581" s="1">
        <v>10</v>
      </c>
      <c r="F581" s="1" t="s">
        <v>191</v>
      </c>
      <c r="G581" s="1">
        <v>0.82285666</v>
      </c>
      <c r="H581" s="3">
        <v>0.15</v>
      </c>
      <c r="I581" s="1">
        <v>1.7115172</v>
      </c>
      <c r="J581" s="2">
        <f>VLOOKUP(C581,'[1]2008'!$C:$G,5,FALSE)</f>
        <v>1.6722721</v>
      </c>
    </row>
    <row r="582" spans="1:10" ht="16.5">
      <c r="A582" s="1">
        <v>2430</v>
      </c>
      <c r="B582" s="1" t="s">
        <v>1343</v>
      </c>
      <c r="C582" s="1" t="s">
        <v>1344</v>
      </c>
      <c r="D582" s="1">
        <v>1.3613334</v>
      </c>
      <c r="E582" s="1">
        <v>11</v>
      </c>
      <c r="F582" s="1" t="s">
        <v>191</v>
      </c>
      <c r="G582" s="1">
        <v>0.82285666</v>
      </c>
      <c r="H582" s="3">
        <v>0.15</v>
      </c>
      <c r="I582" s="1">
        <v>1.6543992</v>
      </c>
      <c r="J582" s="2">
        <f>VLOOKUP(C582,'[1]2008'!$C:$G,5,FALSE)</f>
        <v>1.938238</v>
      </c>
    </row>
    <row r="583" spans="1:10" ht="16.5">
      <c r="A583" s="1">
        <v>2431</v>
      </c>
      <c r="B583" s="1" t="s">
        <v>2136</v>
      </c>
      <c r="C583" s="1" t="s">
        <v>2137</v>
      </c>
      <c r="D583" s="1">
        <v>1.3363333</v>
      </c>
      <c r="E583" s="1">
        <v>12</v>
      </c>
      <c r="F583" s="1" t="s">
        <v>191</v>
      </c>
      <c r="G583" s="1">
        <v>0.82285666</v>
      </c>
      <c r="H583" s="3">
        <v>0.15</v>
      </c>
      <c r="I583" s="1">
        <v>1.6240171</v>
      </c>
      <c r="J583" s="2">
        <f>VLOOKUP(C583,'[1]2008'!$C:$G,5,FALSE)</f>
        <v>1.8310724</v>
      </c>
    </row>
    <row r="584" spans="1:10" ht="16.5">
      <c r="A584" s="1">
        <v>2432</v>
      </c>
      <c r="B584" s="1" t="s">
        <v>2138</v>
      </c>
      <c r="C584" s="1" t="s">
        <v>2139</v>
      </c>
      <c r="D584" s="1">
        <v>1.2956667</v>
      </c>
      <c r="E584" s="1">
        <v>13</v>
      </c>
      <c r="F584" s="1" t="s">
        <v>191</v>
      </c>
      <c r="G584" s="1">
        <v>0.82285666</v>
      </c>
      <c r="H584" s="3">
        <v>0.15</v>
      </c>
      <c r="I584" s="1">
        <v>1.5745958</v>
      </c>
      <c r="J584" s="2">
        <f>VLOOKUP(C584,'[1]2008'!$C:$G,5,FALSE)</f>
        <v>1.7536207</v>
      </c>
    </row>
    <row r="585" spans="1:10" ht="16.5">
      <c r="A585" s="1">
        <v>2433</v>
      </c>
      <c r="B585" s="1" t="s">
        <v>1333</v>
      </c>
      <c r="C585" s="1" t="s">
        <v>1334</v>
      </c>
      <c r="D585" s="1">
        <v>1.2933333</v>
      </c>
      <c r="E585" s="1">
        <v>14</v>
      </c>
      <c r="F585" s="1" t="s">
        <v>191</v>
      </c>
      <c r="G585" s="1">
        <v>0.82285666</v>
      </c>
      <c r="H585" s="3">
        <v>0.15</v>
      </c>
      <c r="I585" s="1">
        <v>1.5717602</v>
      </c>
      <c r="J585" s="2">
        <f>VLOOKUP(C585,'[1]2008'!$C:$G,5,FALSE)</f>
        <v>1.7318046</v>
      </c>
    </row>
    <row r="586" spans="1:10" ht="16.5">
      <c r="A586" s="1">
        <v>2434</v>
      </c>
      <c r="B586" s="1" t="s">
        <v>2140</v>
      </c>
      <c r="C586" s="1" t="s">
        <v>2141</v>
      </c>
      <c r="D586" s="1">
        <v>1.2733333</v>
      </c>
      <c r="E586" s="1">
        <v>15</v>
      </c>
      <c r="F586" s="1" t="s">
        <v>191</v>
      </c>
      <c r="G586" s="1">
        <v>0.82285666</v>
      </c>
      <c r="H586" s="3">
        <v>0.15</v>
      </c>
      <c r="I586" s="1">
        <v>1.5474546</v>
      </c>
      <c r="J586" s="2">
        <f>VLOOKUP(C586,'[1]2008'!$C:$G,5,FALSE)</f>
        <v>1.7643373</v>
      </c>
    </row>
    <row r="587" spans="1:10" ht="16.5">
      <c r="A587" s="1">
        <v>2435</v>
      </c>
      <c r="B587" s="1" t="s">
        <v>2142</v>
      </c>
      <c r="C587" s="1" t="s">
        <v>2143</v>
      </c>
      <c r="D587" s="1">
        <v>1.2406666</v>
      </c>
      <c r="E587" s="1">
        <v>16</v>
      </c>
      <c r="F587" s="1" t="s">
        <v>191</v>
      </c>
      <c r="G587" s="1">
        <v>0.82285666</v>
      </c>
      <c r="H587" s="3">
        <v>0.15</v>
      </c>
      <c r="I587" s="1">
        <v>1.5077555</v>
      </c>
      <c r="J587" s="2" t="e">
        <f>VLOOKUP(C587,'[1]2008'!$C:$G,5,FALSE)</f>
        <v>#N/A</v>
      </c>
    </row>
    <row r="588" spans="1:10" ht="16.5">
      <c r="A588" s="1">
        <v>2436</v>
      </c>
      <c r="B588" s="1" t="s">
        <v>192</v>
      </c>
      <c r="C588" s="1" t="s">
        <v>193</v>
      </c>
      <c r="D588" s="1">
        <v>6.789</v>
      </c>
      <c r="E588" s="1">
        <v>1</v>
      </c>
      <c r="F588" s="1" t="s">
        <v>194</v>
      </c>
      <c r="G588" s="1">
        <v>0.89722544</v>
      </c>
      <c r="H588" s="3">
        <v>0.15</v>
      </c>
      <c r="I588" s="1">
        <v>7.5666604</v>
      </c>
      <c r="J588" s="2">
        <f>VLOOKUP(C588,'[1]2008'!$C:$G,5,FALSE)</f>
        <v>6.8188024</v>
      </c>
    </row>
    <row r="589" spans="1:10" ht="16.5">
      <c r="A589" s="1">
        <v>2437</v>
      </c>
      <c r="B589" s="1" t="s">
        <v>301</v>
      </c>
      <c r="C589" s="1" t="s">
        <v>193</v>
      </c>
      <c r="D589" s="1">
        <v>4.386</v>
      </c>
      <c r="E589" s="1">
        <v>2</v>
      </c>
      <c r="F589" s="1" t="s">
        <v>194</v>
      </c>
      <c r="G589" s="1">
        <v>0.89722544</v>
      </c>
      <c r="H589" s="3">
        <v>0.15</v>
      </c>
      <c r="I589" s="1">
        <v>4.888404</v>
      </c>
      <c r="J589" s="2">
        <f>VLOOKUP(C589,'[1]2008'!$C:$G,5,FALSE)</f>
        <v>6.8188024</v>
      </c>
    </row>
    <row r="590" spans="1:10" ht="16.5">
      <c r="A590" s="1">
        <v>2438</v>
      </c>
      <c r="B590" s="1" t="s">
        <v>689</v>
      </c>
      <c r="C590" s="1" t="s">
        <v>690</v>
      </c>
      <c r="D590" s="1">
        <v>3.2643332</v>
      </c>
      <c r="E590" s="1">
        <v>3</v>
      </c>
      <c r="F590" s="1" t="s">
        <v>194</v>
      </c>
      <c r="G590" s="1">
        <v>0.89722544</v>
      </c>
      <c r="H590" s="3">
        <v>0.15</v>
      </c>
      <c r="I590" s="1">
        <v>3.6382532</v>
      </c>
      <c r="J590" s="2">
        <f>VLOOKUP(C590,'[1]2008'!$C:$G,5,FALSE)</f>
        <v>4.163406</v>
      </c>
    </row>
    <row r="591" spans="1:10" ht="16.5">
      <c r="A591" s="1">
        <v>2439</v>
      </c>
      <c r="B591" s="1" t="s">
        <v>691</v>
      </c>
      <c r="C591" s="1" t="s">
        <v>692</v>
      </c>
      <c r="D591" s="1">
        <v>2.8253334</v>
      </c>
      <c r="E591" s="1">
        <v>4</v>
      </c>
      <c r="F591" s="1" t="s">
        <v>194</v>
      </c>
      <c r="G591" s="1">
        <v>0.89722544</v>
      </c>
      <c r="H591" s="3">
        <v>0.15</v>
      </c>
      <c r="I591" s="1">
        <v>3.148967</v>
      </c>
      <c r="J591" s="2">
        <f>VLOOKUP(C591,'[1]2008'!$C:$G,5,FALSE)</f>
        <v>2.61617</v>
      </c>
    </row>
    <row r="592" spans="1:10" ht="16.5">
      <c r="A592" s="1">
        <v>2440</v>
      </c>
      <c r="B592" s="1" t="s">
        <v>1345</v>
      </c>
      <c r="C592" s="1" t="s">
        <v>1346</v>
      </c>
      <c r="D592" s="1">
        <v>2.0573332</v>
      </c>
      <c r="E592" s="1">
        <v>5</v>
      </c>
      <c r="F592" s="1" t="s">
        <v>194</v>
      </c>
      <c r="G592" s="1">
        <v>0.89722544</v>
      </c>
      <c r="H592" s="3">
        <v>0.15</v>
      </c>
      <c r="I592" s="1">
        <v>2.2929947</v>
      </c>
      <c r="J592" s="2">
        <f>VLOOKUP(C592,'[1]2008'!$C:$G,5,FALSE)</f>
        <v>2.79492</v>
      </c>
    </row>
    <row r="593" spans="1:10" ht="16.5">
      <c r="A593" s="1">
        <v>2441</v>
      </c>
      <c r="B593" s="1" t="s">
        <v>1347</v>
      </c>
      <c r="C593" s="1" t="s">
        <v>1348</v>
      </c>
      <c r="D593" s="1">
        <v>1.8773333</v>
      </c>
      <c r="E593" s="1">
        <v>6</v>
      </c>
      <c r="F593" s="1" t="s">
        <v>194</v>
      </c>
      <c r="G593" s="1">
        <v>0.89722544</v>
      </c>
      <c r="H593" s="3">
        <v>0.15</v>
      </c>
      <c r="I593" s="1">
        <v>2.0923762</v>
      </c>
      <c r="J593" s="2">
        <f>VLOOKUP(C593,'[1]2008'!$C:$G,5,FALSE)</f>
        <v>2.2537665</v>
      </c>
    </row>
    <row r="594" spans="1:10" ht="16.5">
      <c r="A594" s="1">
        <v>2442</v>
      </c>
      <c r="B594" s="1" t="s">
        <v>1349</v>
      </c>
      <c r="C594" s="1" t="s">
        <v>1350</v>
      </c>
      <c r="D594" s="1">
        <v>1.8693334</v>
      </c>
      <c r="E594" s="1">
        <v>7</v>
      </c>
      <c r="F594" s="1" t="s">
        <v>194</v>
      </c>
      <c r="G594" s="1">
        <v>0.89722544</v>
      </c>
      <c r="H594" s="3">
        <v>0.15</v>
      </c>
      <c r="I594" s="1">
        <v>2.08346</v>
      </c>
      <c r="J594" s="2">
        <f>VLOOKUP(C594,'[1]2008'!$C:$G,5,FALSE)</f>
        <v>3.0189147</v>
      </c>
    </row>
    <row r="595" spans="1:10" ht="16.5">
      <c r="A595" s="1">
        <v>2443</v>
      </c>
      <c r="B595" s="1" t="s">
        <v>2144</v>
      </c>
      <c r="C595" s="1" t="s">
        <v>2145</v>
      </c>
      <c r="D595" s="1">
        <v>1.7793334</v>
      </c>
      <c r="E595" s="1">
        <v>8</v>
      </c>
      <c r="F595" s="1" t="s">
        <v>194</v>
      </c>
      <c r="G595" s="1">
        <v>0.89722544</v>
      </c>
      <c r="H595" s="3">
        <v>0.15</v>
      </c>
      <c r="I595" s="1">
        <v>1.9831508</v>
      </c>
      <c r="J595" s="2">
        <f>VLOOKUP(C595,'[1]2008'!$C:$G,5,FALSE)</f>
        <v>1.9221202</v>
      </c>
    </row>
    <row r="596" spans="1:10" ht="16.5">
      <c r="A596" s="1">
        <v>2444</v>
      </c>
      <c r="B596" s="1" t="s">
        <v>2146</v>
      </c>
      <c r="C596" s="1" t="s">
        <v>2147</v>
      </c>
      <c r="D596" s="1">
        <v>1.6013334</v>
      </c>
      <c r="E596" s="1">
        <v>9</v>
      </c>
      <c r="F596" s="1" t="s">
        <v>194</v>
      </c>
      <c r="G596" s="1">
        <v>0.89722544</v>
      </c>
      <c r="H596" s="3">
        <v>0.15</v>
      </c>
      <c r="I596" s="1">
        <v>1.7847614</v>
      </c>
      <c r="J596" s="2">
        <f>VLOOKUP(C596,'[1]2008'!$C:$G,5,FALSE)</f>
        <v>2.2091904</v>
      </c>
    </row>
    <row r="597" spans="1:10" ht="16.5">
      <c r="A597" s="1">
        <v>2445</v>
      </c>
      <c r="B597" s="1" t="s">
        <v>2148</v>
      </c>
      <c r="C597" s="1" t="s">
        <v>2149</v>
      </c>
      <c r="D597" s="1">
        <v>1.5473334</v>
      </c>
      <c r="E597" s="1">
        <v>10</v>
      </c>
      <c r="F597" s="1" t="s">
        <v>194</v>
      </c>
      <c r="G597" s="1">
        <v>0.89722544</v>
      </c>
      <c r="H597" s="3">
        <v>0.15</v>
      </c>
      <c r="I597" s="1">
        <v>1.7245759</v>
      </c>
      <c r="J597" s="2">
        <f>VLOOKUP(C597,'[1]2008'!$C:$G,5,FALSE)</f>
        <v>1.959632</v>
      </c>
    </row>
    <row r="598" spans="1:10" ht="16.5">
      <c r="A598" s="1">
        <v>2446</v>
      </c>
      <c r="B598" s="1" t="s">
        <v>2150</v>
      </c>
      <c r="C598" s="1" t="s">
        <v>2151</v>
      </c>
      <c r="D598" s="1">
        <v>1.451</v>
      </c>
      <c r="E598" s="1">
        <v>11</v>
      </c>
      <c r="F598" s="1" t="s">
        <v>194</v>
      </c>
      <c r="G598" s="1">
        <v>0.89722544</v>
      </c>
      <c r="H598" s="3">
        <v>0.15</v>
      </c>
      <c r="I598" s="1">
        <v>1.6172078</v>
      </c>
      <c r="J598" s="2" t="e">
        <f>VLOOKUP(C598,'[1]2008'!$C:$G,5,FALSE)</f>
        <v>#N/A</v>
      </c>
    </row>
    <row r="599" spans="1:10" ht="16.5">
      <c r="A599" s="1">
        <v>2447</v>
      </c>
      <c r="B599" s="1" t="s">
        <v>195</v>
      </c>
      <c r="C599" s="1" t="s">
        <v>196</v>
      </c>
      <c r="D599" s="1">
        <v>1.5203333</v>
      </c>
      <c r="E599" s="1">
        <v>1</v>
      </c>
      <c r="F599" s="1" t="s">
        <v>197</v>
      </c>
      <c r="G599" s="1">
        <v>0.56908333</v>
      </c>
      <c r="H599" s="3">
        <v>0.15</v>
      </c>
      <c r="I599" s="1">
        <v>2.6715477</v>
      </c>
      <c r="J599" s="2">
        <f>VLOOKUP(C599,'[1]2008'!$C:$G,5,FALSE)</f>
        <v>2.9401495</v>
      </c>
    </row>
    <row r="600" spans="1:10" ht="16.5">
      <c r="A600" s="1">
        <v>2448</v>
      </c>
      <c r="B600" s="1" t="s">
        <v>663</v>
      </c>
      <c r="C600" s="1" t="s">
        <v>664</v>
      </c>
      <c r="D600" s="1">
        <v>1.507</v>
      </c>
      <c r="E600" s="1">
        <v>2</v>
      </c>
      <c r="F600" s="1" t="s">
        <v>197</v>
      </c>
      <c r="G600" s="1">
        <v>0.56908333</v>
      </c>
      <c r="H600" s="3">
        <v>0.15</v>
      </c>
      <c r="I600" s="1">
        <v>2.6481183</v>
      </c>
      <c r="J600" s="2">
        <f>VLOOKUP(C600,'[1]2008'!$C:$G,5,FALSE)</f>
        <v>2.4692166</v>
      </c>
    </row>
    <row r="601" spans="1:10" ht="16.5">
      <c r="A601" s="1">
        <v>2449</v>
      </c>
      <c r="B601" s="1" t="s">
        <v>198</v>
      </c>
      <c r="C601" s="1" t="s">
        <v>199</v>
      </c>
      <c r="D601" s="1">
        <v>1.3966666</v>
      </c>
      <c r="E601" s="1">
        <v>1</v>
      </c>
      <c r="F601" s="1" t="s">
        <v>200</v>
      </c>
      <c r="G601" s="1">
        <v>0.4629067</v>
      </c>
      <c r="H601" s="3">
        <v>0.15</v>
      </c>
      <c r="I601" s="1">
        <v>3.0171666</v>
      </c>
      <c r="J601" s="2">
        <f>VLOOKUP(C601,'[1]2008'!$C:$G,5,FALSE)</f>
        <v>3.0120745</v>
      </c>
    </row>
    <row r="602" spans="1:10" ht="16.5">
      <c r="A602" s="1">
        <v>2450</v>
      </c>
      <c r="B602" s="1" t="s">
        <v>1351</v>
      </c>
      <c r="C602" s="1" t="s">
        <v>1352</v>
      </c>
      <c r="D602" s="1">
        <v>1.128</v>
      </c>
      <c r="E602" s="1">
        <v>2</v>
      </c>
      <c r="F602" s="1" t="s">
        <v>200</v>
      </c>
      <c r="G602" s="1">
        <v>0.4629067</v>
      </c>
      <c r="H602" s="3">
        <v>0.15</v>
      </c>
      <c r="I602" s="1">
        <v>2.4367762</v>
      </c>
      <c r="J602" s="2">
        <f>VLOOKUP(C602,'[1]2008'!$C:$G,5,FALSE)</f>
        <v>2.9882722</v>
      </c>
    </row>
    <row r="603" spans="1:10" ht="16.5">
      <c r="A603" s="1">
        <v>2451</v>
      </c>
      <c r="B603" s="1" t="s">
        <v>1353</v>
      </c>
      <c r="C603" s="1" t="s">
        <v>1354</v>
      </c>
      <c r="D603" s="1">
        <v>0.9396667</v>
      </c>
      <c r="E603" s="1">
        <v>3</v>
      </c>
      <c r="F603" s="1" t="s">
        <v>200</v>
      </c>
      <c r="G603" s="1">
        <v>0.4629067</v>
      </c>
      <c r="H603" s="3">
        <v>0.15</v>
      </c>
      <c r="I603" s="1">
        <v>2.0299268</v>
      </c>
      <c r="J603" s="2">
        <f>VLOOKUP(C603,'[1]2008'!$C:$G,5,FALSE)</f>
        <v>1.8205161</v>
      </c>
    </row>
    <row r="604" spans="1:10" ht="16.5">
      <c r="A604" s="1">
        <v>2452</v>
      </c>
      <c r="B604" s="1" t="s">
        <v>2152</v>
      </c>
      <c r="C604" s="1" t="s">
        <v>2153</v>
      </c>
      <c r="D604" s="1">
        <v>0.84833336</v>
      </c>
      <c r="E604" s="1">
        <v>4</v>
      </c>
      <c r="F604" s="1" t="s">
        <v>200</v>
      </c>
      <c r="G604" s="1">
        <v>0.4629067</v>
      </c>
      <c r="H604" s="3">
        <v>0.15</v>
      </c>
      <c r="I604" s="1">
        <v>1.8326228</v>
      </c>
      <c r="J604" s="2" t="e">
        <f>VLOOKUP(C604,'[1]2008'!$C:$G,5,FALSE)</f>
        <v>#N/A</v>
      </c>
    </row>
    <row r="605" spans="1:10" ht="16.5">
      <c r="A605" s="1">
        <v>2453</v>
      </c>
      <c r="B605" s="1" t="s">
        <v>201</v>
      </c>
      <c r="C605" s="1" t="s">
        <v>202</v>
      </c>
      <c r="D605" s="1">
        <v>10.437333</v>
      </c>
      <c r="E605" s="1">
        <v>1</v>
      </c>
      <c r="F605" s="1" t="s">
        <v>203</v>
      </c>
      <c r="G605" s="1">
        <v>1.0823174</v>
      </c>
      <c r="H605" s="3">
        <v>0.15</v>
      </c>
      <c r="I605" s="1">
        <v>9.643505</v>
      </c>
      <c r="J605" s="2">
        <f>VLOOKUP(C605,'[1]2008'!$C:$G,5,FALSE)</f>
        <v>9.330451</v>
      </c>
    </row>
    <row r="606" spans="1:10" ht="16.5">
      <c r="A606" s="1">
        <v>2454</v>
      </c>
      <c r="B606" s="1" t="s">
        <v>693</v>
      </c>
      <c r="C606" s="1" t="s">
        <v>694</v>
      </c>
      <c r="D606" s="1">
        <v>4.555333</v>
      </c>
      <c r="E606" s="1">
        <v>2</v>
      </c>
      <c r="F606" s="1" t="s">
        <v>203</v>
      </c>
      <c r="G606" s="1">
        <v>1.0823174</v>
      </c>
      <c r="H606" s="3">
        <v>0.15</v>
      </c>
      <c r="I606" s="1">
        <v>4.20887</v>
      </c>
      <c r="J606" s="2">
        <f>VLOOKUP(C606,'[1]2008'!$C:$G,5,FALSE)</f>
        <v>3.5463512</v>
      </c>
    </row>
    <row r="607" spans="1:10" ht="16.5">
      <c r="A607" s="1">
        <v>2455</v>
      </c>
      <c r="B607" s="1" t="s">
        <v>695</v>
      </c>
      <c r="C607" s="1" t="s">
        <v>696</v>
      </c>
      <c r="D607" s="1">
        <v>2.7656667</v>
      </c>
      <c r="E607" s="1">
        <v>3</v>
      </c>
      <c r="F607" s="1" t="s">
        <v>203</v>
      </c>
      <c r="G607" s="1">
        <v>1.0823174</v>
      </c>
      <c r="H607" s="3">
        <v>0.15</v>
      </c>
      <c r="I607" s="1">
        <v>2.5553195</v>
      </c>
      <c r="J607" s="2">
        <f>VLOOKUP(C607,'[1]2008'!$C:$G,5,FALSE)</f>
        <v>2.5392342</v>
      </c>
    </row>
    <row r="608" spans="1:10" ht="16.5">
      <c r="A608" s="1">
        <v>2456</v>
      </c>
      <c r="B608" s="1" t="s">
        <v>697</v>
      </c>
      <c r="C608" s="1" t="s">
        <v>698</v>
      </c>
      <c r="D608" s="1">
        <v>2.7213333</v>
      </c>
      <c r="E608" s="1">
        <v>4</v>
      </c>
      <c r="F608" s="1" t="s">
        <v>203</v>
      </c>
      <c r="G608" s="1">
        <v>1.0823174</v>
      </c>
      <c r="H608" s="3">
        <v>0.15</v>
      </c>
      <c r="I608" s="1">
        <v>2.514358</v>
      </c>
      <c r="J608" s="2">
        <f>VLOOKUP(C608,'[1]2008'!$C:$G,5,FALSE)</f>
        <v>2.687053</v>
      </c>
    </row>
    <row r="609" spans="1:10" ht="16.5">
      <c r="A609" s="1">
        <v>2457</v>
      </c>
      <c r="B609" s="1" t="s">
        <v>1355</v>
      </c>
      <c r="C609" s="1" t="s">
        <v>1356</v>
      </c>
      <c r="D609" s="1">
        <v>2.2683334</v>
      </c>
      <c r="E609" s="1">
        <v>5</v>
      </c>
      <c r="F609" s="1" t="s">
        <v>203</v>
      </c>
      <c r="G609" s="1">
        <v>1.0823174</v>
      </c>
      <c r="H609" s="3">
        <v>0.15</v>
      </c>
      <c r="I609" s="1">
        <v>2.0958118</v>
      </c>
      <c r="J609" s="2">
        <f>VLOOKUP(C609,'[1]2008'!$C:$G,5,FALSE)</f>
        <v>2.2370992</v>
      </c>
    </row>
    <row r="610" spans="1:10" ht="16.5">
      <c r="A610" s="1">
        <v>2458</v>
      </c>
      <c r="B610" s="1" t="s">
        <v>1357</v>
      </c>
      <c r="C610" s="1" t="s">
        <v>1358</v>
      </c>
      <c r="D610" s="1">
        <v>2.156</v>
      </c>
      <c r="E610" s="1">
        <v>6</v>
      </c>
      <c r="F610" s="1" t="s">
        <v>203</v>
      </c>
      <c r="G610" s="1">
        <v>1.0823174</v>
      </c>
      <c r="H610" s="3">
        <v>0.15</v>
      </c>
      <c r="I610" s="1">
        <v>1.9920219</v>
      </c>
      <c r="J610" s="2">
        <f>VLOOKUP(C610,'[1]2008'!$C:$G,5,FALSE)</f>
        <v>2.0639398</v>
      </c>
    </row>
    <row r="611" spans="1:10" ht="16.5">
      <c r="A611" s="1">
        <v>2459</v>
      </c>
      <c r="B611" s="1" t="s">
        <v>1359</v>
      </c>
      <c r="C611" s="1" t="s">
        <v>1360</v>
      </c>
      <c r="D611" s="1">
        <v>1.927</v>
      </c>
      <c r="E611" s="1">
        <v>7</v>
      </c>
      <c r="F611" s="1" t="s">
        <v>203</v>
      </c>
      <c r="G611" s="1">
        <v>1.0823174</v>
      </c>
      <c r="H611" s="3">
        <v>0.15</v>
      </c>
      <c r="I611" s="1">
        <v>1.780439</v>
      </c>
      <c r="J611" s="2">
        <f>VLOOKUP(C611,'[1]2008'!$C:$G,5,FALSE)</f>
        <v>2.3276916</v>
      </c>
    </row>
    <row r="612" spans="1:10" ht="16.5">
      <c r="A612" s="1">
        <v>2460</v>
      </c>
      <c r="B612" s="1" t="s">
        <v>1361</v>
      </c>
      <c r="C612" s="1" t="s">
        <v>1362</v>
      </c>
      <c r="D612" s="1">
        <v>1.8703333</v>
      </c>
      <c r="E612" s="1">
        <v>8</v>
      </c>
      <c r="F612" s="1" t="s">
        <v>203</v>
      </c>
      <c r="G612" s="1">
        <v>1.0823174</v>
      </c>
      <c r="H612" s="3">
        <v>0.15</v>
      </c>
      <c r="I612" s="1">
        <v>1.7280822</v>
      </c>
      <c r="J612" s="2">
        <f>VLOOKUP(C612,'[1]2008'!$C:$G,5,FALSE)</f>
        <v>1.7897443</v>
      </c>
    </row>
    <row r="613" spans="1:10" ht="16.5">
      <c r="A613" s="1">
        <v>2461</v>
      </c>
      <c r="B613" s="1" t="s">
        <v>1902</v>
      </c>
      <c r="C613" s="1" t="s">
        <v>1903</v>
      </c>
      <c r="D613" s="1">
        <v>1.7783333</v>
      </c>
      <c r="E613" s="1">
        <v>9</v>
      </c>
      <c r="F613" s="1" t="s">
        <v>203</v>
      </c>
      <c r="G613" s="1">
        <v>1.0823174</v>
      </c>
      <c r="H613" s="3">
        <v>0.15</v>
      </c>
      <c r="I613" s="1">
        <v>1.6430794</v>
      </c>
      <c r="J613" s="2" t="e">
        <f>VLOOKUP(C613,'[1]2008'!$C:$G,5,FALSE)</f>
        <v>#N/A</v>
      </c>
    </row>
    <row r="614" spans="1:10" ht="16.5">
      <c r="A614" s="1">
        <v>2462</v>
      </c>
      <c r="B614" s="1" t="s">
        <v>2154</v>
      </c>
      <c r="C614" s="1" t="s">
        <v>2155</v>
      </c>
      <c r="D614" s="1">
        <v>1.7606666</v>
      </c>
      <c r="E614" s="1">
        <v>10</v>
      </c>
      <c r="F614" s="1" t="s">
        <v>203</v>
      </c>
      <c r="G614" s="1">
        <v>1.0823174</v>
      </c>
      <c r="H614" s="3">
        <v>0.15</v>
      </c>
      <c r="I614" s="1">
        <v>1.6267563</v>
      </c>
      <c r="J614" s="2">
        <f>VLOOKUP(C614,'[1]2008'!$C:$G,5,FALSE)</f>
        <v>2.1867921</v>
      </c>
    </row>
    <row r="615" spans="1:10" ht="16.5">
      <c r="A615" s="1">
        <v>2463</v>
      </c>
      <c r="B615" s="1" t="s">
        <v>2156</v>
      </c>
      <c r="C615" s="1" t="s">
        <v>2157</v>
      </c>
      <c r="D615" s="1">
        <v>1.704</v>
      </c>
      <c r="E615" s="1">
        <v>11</v>
      </c>
      <c r="F615" s="1" t="s">
        <v>203</v>
      </c>
      <c r="G615" s="1">
        <v>1.0823174</v>
      </c>
      <c r="H615" s="3">
        <v>0.15</v>
      </c>
      <c r="I615" s="1">
        <v>1.5743996</v>
      </c>
      <c r="J615" s="2">
        <f>VLOOKUP(C615,'[1]2008'!$C:$G,5,FALSE)</f>
        <v>1.5691532</v>
      </c>
    </row>
    <row r="616" spans="1:10" ht="16.5">
      <c r="A616" s="1">
        <v>2464</v>
      </c>
      <c r="B616" s="1" t="s">
        <v>204</v>
      </c>
      <c r="C616" s="1" t="s">
        <v>205</v>
      </c>
      <c r="D616" s="1">
        <v>5.8733335</v>
      </c>
      <c r="E616" s="1">
        <v>1</v>
      </c>
      <c r="F616" s="1" t="s">
        <v>206</v>
      </c>
      <c r="G616" s="1">
        <v>1.5984256</v>
      </c>
      <c r="H616" s="3">
        <v>0.15</v>
      </c>
      <c r="I616" s="1">
        <v>3.674449</v>
      </c>
      <c r="J616" s="2">
        <f>VLOOKUP(C616,'[1]2008'!$C:$G,5,FALSE)</f>
        <v>3.8649292</v>
      </c>
    </row>
    <row r="617" spans="1:10" ht="16.5">
      <c r="A617" s="1">
        <v>2465</v>
      </c>
      <c r="B617" s="1" t="s">
        <v>207</v>
      </c>
      <c r="C617" s="1" t="s">
        <v>208</v>
      </c>
      <c r="D617" s="1">
        <v>5.0003333</v>
      </c>
      <c r="E617" s="1">
        <v>2</v>
      </c>
      <c r="F617" s="1" t="s">
        <v>206</v>
      </c>
      <c r="G617" s="1">
        <v>1.5984256</v>
      </c>
      <c r="H617" s="3">
        <v>0.15</v>
      </c>
      <c r="I617" s="1">
        <v>3.1282866</v>
      </c>
      <c r="J617" s="2">
        <f>VLOOKUP(C617,'[1]2008'!$C:$G,5,FALSE)</f>
        <v>3.0296967</v>
      </c>
    </row>
    <row r="618" spans="1:10" ht="16.5">
      <c r="A618" s="1">
        <v>2466</v>
      </c>
      <c r="B618" s="1" t="s">
        <v>699</v>
      </c>
      <c r="C618" s="1" t="s">
        <v>700</v>
      </c>
      <c r="D618" s="1">
        <v>4.931</v>
      </c>
      <c r="E618" s="1">
        <v>3</v>
      </c>
      <c r="F618" s="1" t="s">
        <v>206</v>
      </c>
      <c r="G618" s="1">
        <v>1.5984256</v>
      </c>
      <c r="H618" s="3">
        <v>0.15</v>
      </c>
      <c r="I618" s="1">
        <v>3.0849106</v>
      </c>
      <c r="J618" s="2">
        <f>VLOOKUP(C618,'[1]2008'!$C:$G,5,FALSE)</f>
        <v>2.4017231</v>
      </c>
    </row>
    <row r="619" spans="1:10" ht="16.5">
      <c r="A619" s="1">
        <v>2467</v>
      </c>
      <c r="B619" s="1" t="s">
        <v>701</v>
      </c>
      <c r="C619" s="1" t="s">
        <v>702</v>
      </c>
      <c r="D619" s="1">
        <v>4.725333</v>
      </c>
      <c r="E619" s="1">
        <v>4</v>
      </c>
      <c r="F619" s="1" t="s">
        <v>206</v>
      </c>
      <c r="G619" s="1">
        <v>1.5984256</v>
      </c>
      <c r="H619" s="3">
        <v>0.15</v>
      </c>
      <c r="I619" s="1">
        <v>2.956242</v>
      </c>
      <c r="J619" s="2">
        <f>VLOOKUP(C619,'[1]2008'!$C:$G,5,FALSE)</f>
        <v>3.1802633</v>
      </c>
    </row>
    <row r="620" spans="1:10" ht="16.5">
      <c r="A620" s="1">
        <v>2468</v>
      </c>
      <c r="B620" s="1" t="s">
        <v>675</v>
      </c>
      <c r="C620" s="1" t="s">
        <v>676</v>
      </c>
      <c r="D620" s="1">
        <v>4.287</v>
      </c>
      <c r="E620" s="1">
        <v>5</v>
      </c>
      <c r="F620" s="1" t="s">
        <v>206</v>
      </c>
      <c r="G620" s="1">
        <v>1.5984256</v>
      </c>
      <c r="H620" s="3">
        <v>0.15</v>
      </c>
      <c r="I620" s="1">
        <v>2.6820142</v>
      </c>
      <c r="J620" s="2">
        <f>VLOOKUP(C620,'[1]2008'!$C:$G,5,FALSE)</f>
        <v>3.6045072</v>
      </c>
    </row>
    <row r="621" spans="1:10" ht="16.5">
      <c r="A621" s="1">
        <v>2469</v>
      </c>
      <c r="B621" s="1" t="s">
        <v>703</v>
      </c>
      <c r="C621" s="1" t="s">
        <v>704</v>
      </c>
      <c r="D621" s="1">
        <v>4.1336665</v>
      </c>
      <c r="E621" s="1">
        <v>6</v>
      </c>
      <c r="F621" s="1" t="s">
        <v>206</v>
      </c>
      <c r="G621" s="1">
        <v>1.5984256</v>
      </c>
      <c r="H621" s="3">
        <v>0.15</v>
      </c>
      <c r="I621" s="1">
        <v>2.5860863</v>
      </c>
      <c r="J621" s="2">
        <f>VLOOKUP(C621,'[1]2008'!$C:$G,5,FALSE)</f>
        <v>2.709742</v>
      </c>
    </row>
    <row r="622" spans="1:10" ht="16.5">
      <c r="A622" s="1">
        <v>2470</v>
      </c>
      <c r="B622" s="1" t="s">
        <v>705</v>
      </c>
      <c r="C622" s="1" t="s">
        <v>706</v>
      </c>
      <c r="D622" s="1">
        <v>4.0736666</v>
      </c>
      <c r="E622" s="1">
        <v>7</v>
      </c>
      <c r="F622" s="1" t="s">
        <v>206</v>
      </c>
      <c r="G622" s="1">
        <v>1.5984256</v>
      </c>
      <c r="H622" s="3">
        <v>0.15</v>
      </c>
      <c r="I622" s="1">
        <v>2.5485494</v>
      </c>
      <c r="J622" s="2">
        <f>VLOOKUP(C622,'[1]2008'!$C:$G,5,FALSE)</f>
        <v>2.9024417</v>
      </c>
    </row>
    <row r="623" spans="1:10" ht="16.5">
      <c r="A623" s="1">
        <v>2471</v>
      </c>
      <c r="B623" s="1" t="s">
        <v>707</v>
      </c>
      <c r="C623" s="1" t="s">
        <v>708</v>
      </c>
      <c r="D623" s="1">
        <v>3.9276667</v>
      </c>
      <c r="E623" s="1">
        <v>8</v>
      </c>
      <c r="F623" s="1" t="s">
        <v>206</v>
      </c>
      <c r="G623" s="1">
        <v>1.5984256</v>
      </c>
      <c r="H623" s="3">
        <v>0.15</v>
      </c>
      <c r="I623" s="1">
        <v>2.4572096</v>
      </c>
      <c r="J623" s="2">
        <f>VLOOKUP(C623,'[1]2008'!$C:$G,5,FALSE)</f>
        <v>2.2300403</v>
      </c>
    </row>
    <row r="624" spans="1:10" ht="16.5">
      <c r="A624" s="1">
        <v>2472</v>
      </c>
      <c r="B624" s="1" t="s">
        <v>1363</v>
      </c>
      <c r="C624" s="1" t="s">
        <v>1364</v>
      </c>
      <c r="D624" s="1">
        <v>3.5563333</v>
      </c>
      <c r="E624" s="1">
        <v>9</v>
      </c>
      <c r="F624" s="1" t="s">
        <v>206</v>
      </c>
      <c r="G624" s="1">
        <v>1.5984256</v>
      </c>
      <c r="H624" s="3">
        <v>0.15</v>
      </c>
      <c r="I624" s="1">
        <v>2.2248976</v>
      </c>
      <c r="J624" s="2">
        <f>VLOOKUP(C624,'[1]2008'!$C:$G,5,FALSE)</f>
        <v>2.4891713</v>
      </c>
    </row>
    <row r="625" spans="1:10" ht="16.5">
      <c r="A625" s="1">
        <v>2473</v>
      </c>
      <c r="B625" s="1" t="s">
        <v>1365</v>
      </c>
      <c r="C625" s="1" t="s">
        <v>1366</v>
      </c>
      <c r="D625" s="1">
        <v>3.49</v>
      </c>
      <c r="E625" s="1">
        <v>10</v>
      </c>
      <c r="F625" s="1" t="s">
        <v>206</v>
      </c>
      <c r="G625" s="1">
        <v>1.5984256</v>
      </c>
      <c r="H625" s="3">
        <v>0.15</v>
      </c>
      <c r="I625" s="1">
        <v>2.1833985</v>
      </c>
      <c r="J625" s="2">
        <f>VLOOKUP(C625,'[1]2008'!$C:$G,5,FALSE)</f>
        <v>1.9433668</v>
      </c>
    </row>
    <row r="626" spans="1:10" ht="16.5">
      <c r="A626" s="1">
        <v>2474</v>
      </c>
      <c r="B626" s="1" t="s">
        <v>745</v>
      </c>
      <c r="C626" s="1" t="s">
        <v>746</v>
      </c>
      <c r="D626" s="1">
        <v>3.355</v>
      </c>
      <c r="E626" s="1">
        <v>11</v>
      </c>
      <c r="F626" s="1" t="s">
        <v>206</v>
      </c>
      <c r="G626" s="1">
        <v>1.5984256</v>
      </c>
      <c r="H626" s="3">
        <v>0.15</v>
      </c>
      <c r="I626" s="1">
        <v>2.0989404</v>
      </c>
      <c r="J626" s="2">
        <f>VLOOKUP(C626,'[1]2008'!$C:$G,5,FALSE)</f>
        <v>2.3569722</v>
      </c>
    </row>
    <row r="627" spans="1:10" ht="16.5">
      <c r="A627" s="1">
        <v>2475</v>
      </c>
      <c r="B627" s="1" t="s">
        <v>445</v>
      </c>
      <c r="C627" s="1" t="s">
        <v>446</v>
      </c>
      <c r="D627" s="1">
        <v>3.34</v>
      </c>
      <c r="E627" s="1">
        <v>12</v>
      </c>
      <c r="F627" s="1" t="s">
        <v>206</v>
      </c>
      <c r="G627" s="1">
        <v>1.5984256</v>
      </c>
      <c r="H627" s="3">
        <v>0.15</v>
      </c>
      <c r="I627" s="1">
        <v>2.089556</v>
      </c>
      <c r="J627" s="2">
        <f>VLOOKUP(C627,'[1]2008'!$C:$G,5,FALSE)</f>
        <v>2.698705</v>
      </c>
    </row>
    <row r="628" spans="1:10" ht="16.5">
      <c r="A628" s="1">
        <v>2476</v>
      </c>
      <c r="B628" s="1" t="s">
        <v>1367</v>
      </c>
      <c r="C628" s="1" t="s">
        <v>1368</v>
      </c>
      <c r="D628" s="1">
        <v>3.316</v>
      </c>
      <c r="E628" s="1">
        <v>13</v>
      </c>
      <c r="F628" s="1" t="s">
        <v>206</v>
      </c>
      <c r="G628" s="1">
        <v>1.5984256</v>
      </c>
      <c r="H628" s="3">
        <v>0.15</v>
      </c>
      <c r="I628" s="1">
        <v>2.0745413</v>
      </c>
      <c r="J628" s="2" t="e">
        <f>VLOOKUP(C628,'[1]2008'!$C:$G,5,FALSE)</f>
        <v>#N/A</v>
      </c>
    </row>
    <row r="629" spans="1:10" ht="16.5">
      <c r="A629" s="1">
        <v>2477</v>
      </c>
      <c r="B629" s="1" t="s">
        <v>1369</v>
      </c>
      <c r="C629" s="1" t="s">
        <v>1370</v>
      </c>
      <c r="D629" s="1">
        <v>3.2386668</v>
      </c>
      <c r="E629" s="1">
        <v>14</v>
      </c>
      <c r="F629" s="1" t="s">
        <v>206</v>
      </c>
      <c r="G629" s="1">
        <v>1.5984256</v>
      </c>
      <c r="H629" s="3">
        <v>0.15</v>
      </c>
      <c r="I629" s="1">
        <v>2.0261605</v>
      </c>
      <c r="J629" s="2">
        <f>VLOOKUP(C629,'[1]2008'!$C:$G,5,FALSE)</f>
        <v>2.0039606</v>
      </c>
    </row>
    <row r="630" spans="1:10" ht="16.5">
      <c r="A630" s="1">
        <v>2478</v>
      </c>
      <c r="B630" s="1" t="s">
        <v>495</v>
      </c>
      <c r="C630" s="1" t="s">
        <v>496</v>
      </c>
      <c r="D630" s="1">
        <v>3.1576667</v>
      </c>
      <c r="E630" s="1">
        <v>15</v>
      </c>
      <c r="F630" s="1" t="s">
        <v>206</v>
      </c>
      <c r="G630" s="1">
        <v>1.5984256</v>
      </c>
      <c r="H630" s="3">
        <v>0.15</v>
      </c>
      <c r="I630" s="1">
        <v>1.9754856</v>
      </c>
      <c r="J630" s="2">
        <f>VLOOKUP(C630,'[1]2008'!$C:$G,5,FALSE)</f>
        <v>2.576715</v>
      </c>
    </row>
    <row r="631" spans="1:10" ht="16.5">
      <c r="A631" s="1">
        <v>2479</v>
      </c>
      <c r="B631" s="1" t="s">
        <v>1371</v>
      </c>
      <c r="C631" s="1" t="s">
        <v>1372</v>
      </c>
      <c r="D631" s="1">
        <v>3.013</v>
      </c>
      <c r="E631" s="1">
        <v>16</v>
      </c>
      <c r="F631" s="1" t="s">
        <v>206</v>
      </c>
      <c r="G631" s="1">
        <v>1.5984256</v>
      </c>
      <c r="H631" s="3">
        <v>0.15</v>
      </c>
      <c r="I631" s="1">
        <v>1.8849798</v>
      </c>
      <c r="J631" s="2">
        <f>VLOOKUP(C631,'[1]2008'!$C:$G,5,FALSE)</f>
        <v>1.9176602</v>
      </c>
    </row>
    <row r="632" spans="1:10" ht="16.5">
      <c r="A632" s="1">
        <v>2480</v>
      </c>
      <c r="B632" s="1" t="s">
        <v>1373</v>
      </c>
      <c r="C632" s="1" t="s">
        <v>1374</v>
      </c>
      <c r="D632" s="1">
        <v>2.9953334</v>
      </c>
      <c r="E632" s="1">
        <v>17</v>
      </c>
      <c r="F632" s="1" t="s">
        <v>206</v>
      </c>
      <c r="G632" s="1">
        <v>1.5984256</v>
      </c>
      <c r="H632" s="3">
        <v>0.15</v>
      </c>
      <c r="I632" s="1">
        <v>1.8739274</v>
      </c>
      <c r="J632" s="2">
        <f>VLOOKUP(C632,'[1]2008'!$C:$G,5,FALSE)</f>
        <v>1.9564495</v>
      </c>
    </row>
    <row r="633" spans="1:10" ht="16.5">
      <c r="A633" s="1">
        <v>2481</v>
      </c>
      <c r="B633" s="1" t="s">
        <v>2158</v>
      </c>
      <c r="C633" s="1" t="s">
        <v>2159</v>
      </c>
      <c r="D633" s="1">
        <v>2.9796667</v>
      </c>
      <c r="E633" s="1">
        <v>18</v>
      </c>
      <c r="F633" s="1" t="s">
        <v>206</v>
      </c>
      <c r="G633" s="1">
        <v>1.5984256</v>
      </c>
      <c r="H633" s="3">
        <v>0.15</v>
      </c>
      <c r="I633" s="1">
        <v>1.864126</v>
      </c>
      <c r="J633" s="2">
        <f>VLOOKUP(C633,'[1]2008'!$C:$G,5,FALSE)</f>
        <v>1.9002163</v>
      </c>
    </row>
    <row r="634" spans="1:10" ht="16.5">
      <c r="A634" s="1">
        <v>2482</v>
      </c>
      <c r="B634" s="1" t="s">
        <v>1287</v>
      </c>
      <c r="C634" s="1" t="s">
        <v>1288</v>
      </c>
      <c r="D634" s="1">
        <v>2.9296668</v>
      </c>
      <c r="E634" s="1">
        <v>19</v>
      </c>
      <c r="F634" s="1" t="s">
        <v>206</v>
      </c>
      <c r="G634" s="1">
        <v>1.5984256</v>
      </c>
      <c r="H634" s="3">
        <v>0.15</v>
      </c>
      <c r="I634" s="1">
        <v>1.8328452</v>
      </c>
      <c r="J634" s="2">
        <f>VLOOKUP(C634,'[1]2008'!$C:$G,5,FALSE)</f>
        <v>2.5339506</v>
      </c>
    </row>
    <row r="635" spans="1:10" ht="16.5">
      <c r="A635" s="1">
        <v>2483</v>
      </c>
      <c r="B635" s="1" t="s">
        <v>2160</v>
      </c>
      <c r="C635" s="1" t="s">
        <v>2161</v>
      </c>
      <c r="D635" s="1">
        <v>2.852</v>
      </c>
      <c r="E635" s="1">
        <v>20</v>
      </c>
      <c r="F635" s="1" t="s">
        <v>206</v>
      </c>
      <c r="G635" s="1">
        <v>1.5984256</v>
      </c>
      <c r="H635" s="3">
        <v>0.15</v>
      </c>
      <c r="I635" s="1">
        <v>1.7842556</v>
      </c>
      <c r="J635" s="2">
        <f>VLOOKUP(C635,'[1]2008'!$C:$G,5,FALSE)</f>
        <v>1.7999151</v>
      </c>
    </row>
    <row r="636" spans="1:10" ht="16.5">
      <c r="A636" s="1">
        <v>2484</v>
      </c>
      <c r="B636" s="1" t="s">
        <v>2162</v>
      </c>
      <c r="C636" s="1" t="s">
        <v>2163</v>
      </c>
      <c r="D636" s="1">
        <v>2.8503335</v>
      </c>
      <c r="E636" s="1">
        <v>21</v>
      </c>
      <c r="F636" s="1" t="s">
        <v>206</v>
      </c>
      <c r="G636" s="1">
        <v>1.5984256</v>
      </c>
      <c r="H636" s="3">
        <v>0.15</v>
      </c>
      <c r="I636" s="1">
        <v>1.783213</v>
      </c>
      <c r="J636" s="2">
        <f>VLOOKUP(C636,'[1]2008'!$C:$G,5,FALSE)</f>
        <v>1.7967018</v>
      </c>
    </row>
    <row r="637" spans="1:10" ht="16.5">
      <c r="A637" s="1">
        <v>2485</v>
      </c>
      <c r="B637" s="1" t="s">
        <v>2164</v>
      </c>
      <c r="C637" s="1" t="s">
        <v>2165</v>
      </c>
      <c r="D637" s="1">
        <v>2.8356667</v>
      </c>
      <c r="E637" s="1">
        <v>22</v>
      </c>
      <c r="F637" s="1" t="s">
        <v>206</v>
      </c>
      <c r="G637" s="1">
        <v>1.5984256</v>
      </c>
      <c r="H637" s="3">
        <v>0.15</v>
      </c>
      <c r="I637" s="1">
        <v>1.7740372</v>
      </c>
      <c r="J637" s="2" t="e">
        <f>VLOOKUP(C637,'[1]2008'!$C:$G,5,FALSE)</f>
        <v>#N/A</v>
      </c>
    </row>
    <row r="638" spans="1:10" ht="16.5">
      <c r="A638" s="1">
        <v>2486</v>
      </c>
      <c r="B638" s="1" t="s">
        <v>2166</v>
      </c>
      <c r="C638" s="1" t="s">
        <v>2167</v>
      </c>
      <c r="D638" s="1">
        <v>2.7886667</v>
      </c>
      <c r="E638" s="1">
        <v>23</v>
      </c>
      <c r="F638" s="1" t="s">
        <v>206</v>
      </c>
      <c r="G638" s="1">
        <v>1.5984256</v>
      </c>
      <c r="H638" s="3">
        <v>0.15</v>
      </c>
      <c r="I638" s="1">
        <v>1.7446334</v>
      </c>
      <c r="J638" s="2" t="e">
        <f>VLOOKUP(C638,'[1]2008'!$C:$G,5,FALSE)</f>
        <v>#N/A</v>
      </c>
    </row>
    <row r="639" spans="1:10" ht="16.5">
      <c r="A639" s="1">
        <v>2487</v>
      </c>
      <c r="B639" s="1" t="s">
        <v>2168</v>
      </c>
      <c r="C639" s="1" t="s">
        <v>2169</v>
      </c>
      <c r="D639" s="1">
        <v>2.745</v>
      </c>
      <c r="E639" s="1">
        <v>24</v>
      </c>
      <c r="F639" s="1" t="s">
        <v>206</v>
      </c>
      <c r="G639" s="1">
        <v>1.5984256</v>
      </c>
      <c r="H639" s="3">
        <v>0.15</v>
      </c>
      <c r="I639" s="1">
        <v>1.7173147</v>
      </c>
      <c r="J639" s="2">
        <f>VLOOKUP(C639,'[1]2008'!$C:$G,5,FALSE)</f>
        <v>1.7163689</v>
      </c>
    </row>
    <row r="640" spans="1:10" ht="16.5">
      <c r="A640" s="1">
        <v>2488</v>
      </c>
      <c r="B640" s="1" t="s">
        <v>2170</v>
      </c>
      <c r="C640" s="1" t="s">
        <v>2171</v>
      </c>
      <c r="D640" s="1">
        <v>2.6896667</v>
      </c>
      <c r="E640" s="1">
        <v>25</v>
      </c>
      <c r="F640" s="1" t="s">
        <v>206</v>
      </c>
      <c r="G640" s="1">
        <v>1.5984256</v>
      </c>
      <c r="H640" s="3">
        <v>0.15</v>
      </c>
      <c r="I640" s="1">
        <v>1.6826974</v>
      </c>
      <c r="J640" s="2">
        <f>VLOOKUP(C640,'[1]2008'!$C:$G,5,FALSE)</f>
        <v>1.8139161</v>
      </c>
    </row>
    <row r="641" spans="1:10" ht="16.5">
      <c r="A641" s="1">
        <v>2489</v>
      </c>
      <c r="B641" s="1" t="s">
        <v>143</v>
      </c>
      <c r="C641" s="1" t="s">
        <v>144</v>
      </c>
      <c r="D641" s="1">
        <v>13.608666</v>
      </c>
      <c r="E641" s="1">
        <v>1</v>
      </c>
      <c r="F641" s="1" t="s">
        <v>209</v>
      </c>
      <c r="G641" s="1">
        <v>3.1247764</v>
      </c>
      <c r="H641" s="3">
        <v>0.15</v>
      </c>
      <c r="I641" s="1">
        <v>4.355085</v>
      </c>
      <c r="J641" s="2">
        <f>VLOOKUP(C641,'[1]2008'!$C:$G,5,FALSE)</f>
        <v>7.254172</v>
      </c>
    </row>
    <row r="642" spans="1:10" ht="16.5">
      <c r="A642" s="1">
        <v>2490</v>
      </c>
      <c r="B642" s="1" t="s">
        <v>635</v>
      </c>
      <c r="C642" s="1" t="s">
        <v>636</v>
      </c>
      <c r="D642" s="1">
        <v>10.095</v>
      </c>
      <c r="E642" s="1">
        <v>2</v>
      </c>
      <c r="F642" s="1" t="s">
        <v>209</v>
      </c>
      <c r="G642" s="1">
        <v>3.1247764</v>
      </c>
      <c r="H642" s="3">
        <v>0.15</v>
      </c>
      <c r="I642" s="1">
        <v>3.2306314</v>
      </c>
      <c r="J642" s="2">
        <f>VLOOKUP(C642,'[1]2008'!$C:$G,5,FALSE)</f>
        <v>5.0079727</v>
      </c>
    </row>
    <row r="643" spans="1:10" ht="16.5">
      <c r="A643" s="1">
        <v>2491</v>
      </c>
      <c r="B643" s="1" t="s">
        <v>1375</v>
      </c>
      <c r="C643" s="1" t="s">
        <v>1376</v>
      </c>
      <c r="D643" s="1">
        <v>8.275</v>
      </c>
      <c r="E643" s="1">
        <v>3</v>
      </c>
      <c r="F643" s="1" t="s">
        <v>209</v>
      </c>
      <c r="G643" s="1">
        <v>3.1247764</v>
      </c>
      <c r="H643" s="3">
        <v>0.15</v>
      </c>
      <c r="I643" s="1">
        <v>2.6481893</v>
      </c>
      <c r="J643" s="2">
        <f>VLOOKUP(C643,'[1]2008'!$C:$G,5,FALSE)</f>
        <v>2.7082555</v>
      </c>
    </row>
    <row r="644" spans="1:10" ht="16.5">
      <c r="A644" s="1">
        <v>2492</v>
      </c>
      <c r="B644" s="1" t="s">
        <v>1377</v>
      </c>
      <c r="C644" s="1" t="s">
        <v>1376</v>
      </c>
      <c r="D644" s="1">
        <v>7.833</v>
      </c>
      <c r="E644" s="1">
        <v>4</v>
      </c>
      <c r="F644" s="1" t="s">
        <v>209</v>
      </c>
      <c r="G644" s="1">
        <v>3.1247764</v>
      </c>
      <c r="H644" s="3">
        <v>0.15</v>
      </c>
      <c r="I644" s="1">
        <v>2.5067394</v>
      </c>
      <c r="J644" s="2">
        <f>VLOOKUP(C644,'[1]2008'!$C:$G,5,FALSE)</f>
        <v>2.7082555</v>
      </c>
    </row>
    <row r="645" spans="1:10" ht="16.5">
      <c r="A645" s="1">
        <v>2493</v>
      </c>
      <c r="B645" s="1" t="s">
        <v>1402</v>
      </c>
      <c r="C645" s="1" t="s">
        <v>1403</v>
      </c>
      <c r="D645" s="1">
        <v>6.8146667</v>
      </c>
      <c r="E645" s="1">
        <v>5</v>
      </c>
      <c r="F645" s="1" t="s">
        <v>209</v>
      </c>
      <c r="G645" s="1">
        <v>3.1247764</v>
      </c>
      <c r="H645" s="3">
        <v>0.15</v>
      </c>
      <c r="I645" s="1">
        <v>2.1808493</v>
      </c>
      <c r="J645" s="2">
        <f>VLOOKUP(C645,'[1]2008'!$C:$G,5,FALSE)</f>
        <v>1.9545349</v>
      </c>
    </row>
    <row r="646" spans="1:10" ht="16.5">
      <c r="A646" s="1">
        <v>2494</v>
      </c>
      <c r="B646" s="1" t="s">
        <v>641</v>
      </c>
      <c r="C646" s="1" t="s">
        <v>642</v>
      </c>
      <c r="D646" s="1">
        <v>5.1063333</v>
      </c>
      <c r="E646" s="1">
        <v>6</v>
      </c>
      <c r="F646" s="1" t="s">
        <v>209</v>
      </c>
      <c r="G646" s="1">
        <v>3.1247764</v>
      </c>
      <c r="H646" s="3">
        <v>0.15</v>
      </c>
      <c r="I646" s="1">
        <v>1.6341436</v>
      </c>
      <c r="J646" s="2">
        <f>VLOOKUP(C646,'[1]2008'!$C:$G,5,FALSE)</f>
        <v>2.3683</v>
      </c>
    </row>
    <row r="647" spans="1:10" ht="16.5">
      <c r="A647" s="1">
        <v>2495</v>
      </c>
      <c r="B647" s="1" t="s">
        <v>210</v>
      </c>
      <c r="C647" s="1" t="s">
        <v>211</v>
      </c>
      <c r="D647" s="1">
        <v>3.7343333</v>
      </c>
      <c r="E647" s="1">
        <v>1</v>
      </c>
      <c r="F647" s="1" t="s">
        <v>212</v>
      </c>
      <c r="G647" s="1">
        <v>1.2049286</v>
      </c>
      <c r="H647" s="3">
        <v>0.15</v>
      </c>
      <c r="I647" s="1">
        <v>3.0992153</v>
      </c>
      <c r="J647" s="2">
        <f>VLOOKUP(C647,'[1]2008'!$C:$G,5,FALSE)</f>
        <v>3.7006576</v>
      </c>
    </row>
    <row r="648" spans="1:10" ht="16.5">
      <c r="A648" s="1">
        <v>2496</v>
      </c>
      <c r="B648" s="1" t="s">
        <v>709</v>
      </c>
      <c r="C648" s="1" t="s">
        <v>710</v>
      </c>
      <c r="D648" s="1">
        <v>3.0153334</v>
      </c>
      <c r="E648" s="1">
        <v>2</v>
      </c>
      <c r="F648" s="1" t="s">
        <v>212</v>
      </c>
      <c r="G648" s="1">
        <v>1.2049286</v>
      </c>
      <c r="H648" s="3">
        <v>0.15</v>
      </c>
      <c r="I648" s="1">
        <v>2.5024996</v>
      </c>
      <c r="J648" s="2">
        <f>VLOOKUP(C648,'[1]2008'!$C:$G,5,FALSE)</f>
        <v>3.327594</v>
      </c>
    </row>
    <row r="649" spans="1:10" ht="16.5">
      <c r="A649" s="1">
        <v>2497</v>
      </c>
      <c r="B649" s="1" t="s">
        <v>1378</v>
      </c>
      <c r="C649" s="1" t="s">
        <v>1379</v>
      </c>
      <c r="D649" s="1">
        <v>2.3306668</v>
      </c>
      <c r="E649" s="1">
        <v>3</v>
      </c>
      <c r="F649" s="1" t="s">
        <v>212</v>
      </c>
      <c r="G649" s="1">
        <v>1.2049286</v>
      </c>
      <c r="H649" s="3">
        <v>0.15</v>
      </c>
      <c r="I649" s="1">
        <v>1.9342779</v>
      </c>
      <c r="J649" s="2">
        <f>VLOOKUP(C649,'[1]2008'!$C:$G,5,FALSE)</f>
        <v>1.7930523</v>
      </c>
    </row>
    <row r="650" spans="1:10" ht="16.5">
      <c r="A650" s="1">
        <v>2498</v>
      </c>
      <c r="B650" s="1" t="s">
        <v>1380</v>
      </c>
      <c r="C650" s="1" t="s">
        <v>1381</v>
      </c>
      <c r="D650" s="1">
        <v>2.072</v>
      </c>
      <c r="E650" s="1">
        <v>4</v>
      </c>
      <c r="F650" s="1" t="s">
        <v>212</v>
      </c>
      <c r="G650" s="1">
        <v>1.2049286</v>
      </c>
      <c r="H650" s="3">
        <v>0.15</v>
      </c>
      <c r="I650" s="1">
        <v>1.7196039</v>
      </c>
      <c r="J650" s="2">
        <f>VLOOKUP(C650,'[1]2008'!$C:$G,5,FALSE)</f>
        <v>1.6748041</v>
      </c>
    </row>
    <row r="651" spans="1:10" ht="16.5">
      <c r="A651" s="1">
        <v>2499</v>
      </c>
      <c r="B651" s="1" t="s">
        <v>2172</v>
      </c>
      <c r="C651" s="1" t="s">
        <v>2173</v>
      </c>
      <c r="D651" s="1">
        <v>1.945</v>
      </c>
      <c r="E651" s="1">
        <v>5</v>
      </c>
      <c r="F651" s="1" t="s">
        <v>212</v>
      </c>
      <c r="G651" s="1">
        <v>1.2049286</v>
      </c>
      <c r="H651" s="3">
        <v>0.15</v>
      </c>
      <c r="I651" s="1">
        <v>1.6142036</v>
      </c>
      <c r="J651" s="2" t="e">
        <f>VLOOKUP(C651,'[1]2008'!$C:$G,5,FALSE)</f>
        <v>#N/A</v>
      </c>
    </row>
    <row r="652" spans="1:10" ht="16.5">
      <c r="A652" s="1">
        <v>2500</v>
      </c>
      <c r="B652" s="1" t="s">
        <v>2174</v>
      </c>
      <c r="C652" s="1" t="s">
        <v>2175</v>
      </c>
      <c r="D652" s="1">
        <v>1.8313333</v>
      </c>
      <c r="E652" s="1">
        <v>6</v>
      </c>
      <c r="F652" s="1" t="s">
        <v>212</v>
      </c>
      <c r="G652" s="1">
        <v>1.2049286</v>
      </c>
      <c r="H652" s="3">
        <v>0.15</v>
      </c>
      <c r="I652" s="1">
        <v>1.5198686</v>
      </c>
      <c r="J652" s="2" t="e">
        <f>VLOOKUP(C652,'[1]2008'!$C:$G,5,FALSE)</f>
        <v>#N/A</v>
      </c>
    </row>
    <row r="653" spans="1:10" ht="16.5">
      <c r="A653" s="1">
        <v>2501</v>
      </c>
      <c r="B653" s="1" t="s">
        <v>213</v>
      </c>
      <c r="C653" s="1" t="s">
        <v>214</v>
      </c>
      <c r="D653" s="1">
        <v>4.056667</v>
      </c>
      <c r="E653" s="1">
        <v>1</v>
      </c>
      <c r="F653" s="1" t="s">
        <v>215</v>
      </c>
      <c r="G653" s="1">
        <v>1.0836463</v>
      </c>
      <c r="H653" s="3">
        <v>0.15</v>
      </c>
      <c r="I653" s="1">
        <v>3.743534</v>
      </c>
      <c r="J653" s="2">
        <f>VLOOKUP(C653,'[1]2008'!$C:$G,5,FALSE)</f>
        <v>3.8712616</v>
      </c>
    </row>
    <row r="654" spans="1:10" ht="16.5">
      <c r="A654" s="1">
        <v>2502</v>
      </c>
      <c r="B654" s="1" t="s">
        <v>711</v>
      </c>
      <c r="C654" s="1" t="s">
        <v>712</v>
      </c>
      <c r="D654" s="1">
        <v>3.4833333</v>
      </c>
      <c r="E654" s="1">
        <v>2</v>
      </c>
      <c r="F654" s="1" t="s">
        <v>215</v>
      </c>
      <c r="G654" s="1">
        <v>1.0836463</v>
      </c>
      <c r="H654" s="3">
        <v>0.15</v>
      </c>
      <c r="I654" s="1">
        <v>3.214456</v>
      </c>
      <c r="J654" s="2">
        <f>VLOOKUP(C654,'[1]2008'!$C:$G,5,FALSE)</f>
        <v>2.938851</v>
      </c>
    </row>
    <row r="655" spans="1:10" ht="16.5">
      <c r="A655" s="1">
        <v>2503</v>
      </c>
      <c r="B655" s="1" t="s">
        <v>713</v>
      </c>
      <c r="C655" s="1" t="s">
        <v>714</v>
      </c>
      <c r="D655" s="1">
        <v>3.1446667</v>
      </c>
      <c r="E655" s="1">
        <v>3</v>
      </c>
      <c r="F655" s="1" t="s">
        <v>215</v>
      </c>
      <c r="G655" s="1">
        <v>1.0836463</v>
      </c>
      <c r="H655" s="3">
        <v>0.15</v>
      </c>
      <c r="I655" s="1">
        <v>2.9019308</v>
      </c>
      <c r="J655" s="2">
        <f>VLOOKUP(C655,'[1]2008'!$C:$G,5,FALSE)</f>
        <v>2.6686344</v>
      </c>
    </row>
    <row r="656" spans="1:10" ht="16.5">
      <c r="A656" s="1">
        <v>2504</v>
      </c>
      <c r="B656" s="1" t="s">
        <v>715</v>
      </c>
      <c r="C656" s="1" t="s">
        <v>716</v>
      </c>
      <c r="D656" s="1">
        <v>2.727</v>
      </c>
      <c r="E656" s="1">
        <v>4</v>
      </c>
      <c r="F656" s="1" t="s">
        <v>215</v>
      </c>
      <c r="G656" s="1">
        <v>1.0836463</v>
      </c>
      <c r="H656" s="3">
        <v>0.15</v>
      </c>
      <c r="I656" s="1">
        <v>2.5165038</v>
      </c>
      <c r="J656" s="2">
        <f>VLOOKUP(C656,'[1]2008'!$C:$G,5,FALSE)</f>
        <v>2.3753026</v>
      </c>
    </row>
    <row r="657" spans="1:10" ht="16.5">
      <c r="A657" s="1">
        <v>2505</v>
      </c>
      <c r="B657" s="1" t="s">
        <v>717</v>
      </c>
      <c r="C657" s="1" t="s">
        <v>718</v>
      </c>
      <c r="D657" s="1">
        <v>2.678</v>
      </c>
      <c r="E657" s="1">
        <v>5</v>
      </c>
      <c r="F657" s="1" t="s">
        <v>215</v>
      </c>
      <c r="G657" s="1">
        <v>1.0836463</v>
      </c>
      <c r="H657" s="3">
        <v>0.15</v>
      </c>
      <c r="I657" s="1">
        <v>2.471286</v>
      </c>
      <c r="J657" s="2">
        <f>VLOOKUP(C657,'[1]2008'!$C:$G,5,FALSE)</f>
        <v>2.8460658</v>
      </c>
    </row>
    <row r="658" spans="1:10" ht="16.5">
      <c r="A658" s="1">
        <v>2506</v>
      </c>
      <c r="B658" s="1" t="s">
        <v>719</v>
      </c>
      <c r="C658" s="1" t="s">
        <v>720</v>
      </c>
      <c r="D658" s="1">
        <v>2.6473334</v>
      </c>
      <c r="E658" s="1">
        <v>6</v>
      </c>
      <c r="F658" s="1" t="s">
        <v>215</v>
      </c>
      <c r="G658" s="1">
        <v>1.0836463</v>
      </c>
      <c r="H658" s="3">
        <v>0.15</v>
      </c>
      <c r="I658" s="1">
        <v>2.4429865</v>
      </c>
      <c r="J658" s="2">
        <f>VLOOKUP(C658,'[1]2008'!$C:$G,5,FALSE)</f>
        <v>2.502923</v>
      </c>
    </row>
    <row r="659" spans="1:10" ht="16.5">
      <c r="A659" s="1">
        <v>2507</v>
      </c>
      <c r="B659" s="1" t="s">
        <v>1382</v>
      </c>
      <c r="C659" s="1" t="s">
        <v>1383</v>
      </c>
      <c r="D659" s="1">
        <v>2.6183333</v>
      </c>
      <c r="E659" s="1">
        <v>7</v>
      </c>
      <c r="F659" s="1" t="s">
        <v>215</v>
      </c>
      <c r="G659" s="1">
        <v>1.0836463</v>
      </c>
      <c r="H659" s="3">
        <v>0.15</v>
      </c>
      <c r="I659" s="1">
        <v>2.416225</v>
      </c>
      <c r="J659" s="2">
        <f>VLOOKUP(C659,'[1]2008'!$C:$G,5,FALSE)</f>
        <v>2.114039</v>
      </c>
    </row>
    <row r="660" spans="1:10" ht="16.5">
      <c r="A660" s="1">
        <v>2508</v>
      </c>
      <c r="B660" s="1" t="s">
        <v>21</v>
      </c>
      <c r="C660" s="1" t="s">
        <v>22</v>
      </c>
      <c r="D660" s="1">
        <v>2.472</v>
      </c>
      <c r="E660" s="1">
        <v>8</v>
      </c>
      <c r="F660" s="1" t="s">
        <v>215</v>
      </c>
      <c r="G660" s="1">
        <v>1.0836463</v>
      </c>
      <c r="H660" s="3">
        <v>0.15</v>
      </c>
      <c r="I660" s="1">
        <v>2.281187</v>
      </c>
      <c r="J660" s="2">
        <f>VLOOKUP(C660,'[1]2008'!$C:$G,5,FALSE)</f>
        <v>4.431127</v>
      </c>
    </row>
    <row r="661" spans="1:10" ht="16.5">
      <c r="A661" s="1">
        <v>2509</v>
      </c>
      <c r="B661" s="1" t="s">
        <v>1384</v>
      </c>
      <c r="C661" s="1" t="s">
        <v>1385</v>
      </c>
      <c r="D661" s="1">
        <v>2.429</v>
      </c>
      <c r="E661" s="1">
        <v>9</v>
      </c>
      <c r="F661" s="1" t="s">
        <v>215</v>
      </c>
      <c r="G661" s="1">
        <v>1.0836463</v>
      </c>
      <c r="H661" s="3">
        <v>0.15</v>
      </c>
      <c r="I661" s="1">
        <v>2.241506</v>
      </c>
      <c r="J661" s="2">
        <f>VLOOKUP(C661,'[1]2008'!$C:$G,5,FALSE)</f>
        <v>2.1894064</v>
      </c>
    </row>
    <row r="662" spans="1:10" ht="16.5">
      <c r="A662" s="1">
        <v>2510</v>
      </c>
      <c r="B662" s="1" t="s">
        <v>1386</v>
      </c>
      <c r="C662" s="1" t="s">
        <v>1387</v>
      </c>
      <c r="D662" s="1">
        <v>2.3793333</v>
      </c>
      <c r="E662" s="1">
        <v>10</v>
      </c>
      <c r="F662" s="1" t="s">
        <v>215</v>
      </c>
      <c r="G662" s="1">
        <v>1.0836463</v>
      </c>
      <c r="H662" s="3">
        <v>0.15</v>
      </c>
      <c r="I662" s="1">
        <v>2.1956732</v>
      </c>
      <c r="J662" s="2">
        <f>VLOOKUP(C662,'[1]2008'!$C:$G,5,FALSE)</f>
        <v>2.2043824</v>
      </c>
    </row>
    <row r="663" spans="1:10" ht="16.5">
      <c r="A663" s="1">
        <v>2511</v>
      </c>
      <c r="B663" s="1" t="s">
        <v>501</v>
      </c>
      <c r="C663" s="1" t="s">
        <v>502</v>
      </c>
      <c r="D663" s="1">
        <v>2.377</v>
      </c>
      <c r="E663" s="1">
        <v>11</v>
      </c>
      <c r="F663" s="1" t="s">
        <v>215</v>
      </c>
      <c r="G663" s="1">
        <v>1.0836463</v>
      </c>
      <c r="H663" s="3">
        <v>0.15</v>
      </c>
      <c r="I663" s="1">
        <v>2.1935203</v>
      </c>
      <c r="J663" s="2">
        <f>VLOOKUP(C663,'[1]2008'!$C:$G,5,FALSE)</f>
        <v>2.7321093</v>
      </c>
    </row>
    <row r="664" spans="1:10" ht="16.5">
      <c r="A664" s="1">
        <v>2512</v>
      </c>
      <c r="B664" s="1" t="s">
        <v>2176</v>
      </c>
      <c r="C664" s="1" t="s">
        <v>2177</v>
      </c>
      <c r="D664" s="1">
        <v>2.341</v>
      </c>
      <c r="E664" s="1">
        <v>12</v>
      </c>
      <c r="F664" s="1" t="s">
        <v>215</v>
      </c>
      <c r="G664" s="1">
        <v>1.0836463</v>
      </c>
      <c r="H664" s="3">
        <v>0.15</v>
      </c>
      <c r="I664" s="1">
        <v>2.160299</v>
      </c>
      <c r="J664" s="2" t="e">
        <f>VLOOKUP(C664,'[1]2008'!$C:$G,5,FALSE)</f>
        <v>#N/A</v>
      </c>
    </row>
    <row r="665" spans="1:10" ht="16.5">
      <c r="A665" s="1">
        <v>2513</v>
      </c>
      <c r="B665" s="1" t="s">
        <v>2178</v>
      </c>
      <c r="C665" s="1" t="s">
        <v>2179</v>
      </c>
      <c r="D665" s="1">
        <v>2.3256667</v>
      </c>
      <c r="E665" s="1">
        <v>13</v>
      </c>
      <c r="F665" s="1" t="s">
        <v>215</v>
      </c>
      <c r="G665" s="1">
        <v>1.0836463</v>
      </c>
      <c r="H665" s="3">
        <v>0.15</v>
      </c>
      <c r="I665" s="1">
        <v>2.1461492</v>
      </c>
      <c r="J665" s="2">
        <f>VLOOKUP(C665,'[1]2008'!$C:$G,5,FALSE)</f>
        <v>1.9198409</v>
      </c>
    </row>
    <row r="666" spans="1:10" ht="16.5">
      <c r="A666" s="1">
        <v>2514</v>
      </c>
      <c r="B666" s="1" t="s">
        <v>2180</v>
      </c>
      <c r="C666" s="1" t="s">
        <v>2181</v>
      </c>
      <c r="D666" s="1">
        <v>2.3</v>
      </c>
      <c r="E666" s="1">
        <v>14</v>
      </c>
      <c r="F666" s="1" t="s">
        <v>215</v>
      </c>
      <c r="G666" s="1">
        <v>1.0836463</v>
      </c>
      <c r="H666" s="3">
        <v>0.15</v>
      </c>
      <c r="I666" s="1">
        <v>2.1224637</v>
      </c>
      <c r="J666" s="2">
        <f>VLOOKUP(C666,'[1]2008'!$C:$G,5,FALSE)</f>
        <v>2.1571758</v>
      </c>
    </row>
    <row r="667" spans="1:10" ht="16.5">
      <c r="A667" s="1">
        <v>2515</v>
      </c>
      <c r="B667" s="1" t="s">
        <v>2182</v>
      </c>
      <c r="C667" s="1" t="s">
        <v>2183</v>
      </c>
      <c r="D667" s="1">
        <v>2.1816666</v>
      </c>
      <c r="E667" s="1">
        <v>15</v>
      </c>
      <c r="F667" s="1" t="s">
        <v>215</v>
      </c>
      <c r="G667" s="1">
        <v>1.0836463</v>
      </c>
      <c r="H667" s="3">
        <v>0.15</v>
      </c>
      <c r="I667" s="1">
        <v>2.0132644</v>
      </c>
      <c r="J667" s="2">
        <f>VLOOKUP(C667,'[1]2008'!$C:$G,5,FALSE)</f>
        <v>1.9566295</v>
      </c>
    </row>
    <row r="668" spans="1:10" ht="16.5">
      <c r="A668" s="1">
        <v>2516</v>
      </c>
      <c r="B668" s="1" t="s">
        <v>2184</v>
      </c>
      <c r="C668" s="1" t="s">
        <v>2185</v>
      </c>
      <c r="D668" s="1">
        <v>2.1446667</v>
      </c>
      <c r="E668" s="1">
        <v>16</v>
      </c>
      <c r="F668" s="1" t="s">
        <v>215</v>
      </c>
      <c r="G668" s="1">
        <v>1.0836463</v>
      </c>
      <c r="H668" s="3">
        <v>0.15</v>
      </c>
      <c r="I668" s="1">
        <v>1.9791206</v>
      </c>
      <c r="J668" s="2">
        <f>VLOOKUP(C668,'[1]2008'!$C:$G,5,FALSE)</f>
        <v>2.0546238</v>
      </c>
    </row>
    <row r="669" spans="1:10" ht="16.5">
      <c r="A669" s="1">
        <v>2517</v>
      </c>
      <c r="B669" s="1" t="s">
        <v>2186</v>
      </c>
      <c r="C669" s="1" t="s">
        <v>2187</v>
      </c>
      <c r="D669" s="1">
        <v>2.0726666</v>
      </c>
      <c r="E669" s="1">
        <v>17</v>
      </c>
      <c r="F669" s="1" t="s">
        <v>215</v>
      </c>
      <c r="G669" s="1">
        <v>1.0836463</v>
      </c>
      <c r="H669" s="3">
        <v>0.15</v>
      </c>
      <c r="I669" s="1">
        <v>1.9126782</v>
      </c>
      <c r="J669" s="2" t="e">
        <f>VLOOKUP(C669,'[1]2008'!$C:$G,5,FALSE)</f>
        <v>#N/A</v>
      </c>
    </row>
    <row r="670" spans="1:10" ht="16.5">
      <c r="A670" s="1">
        <v>2518</v>
      </c>
      <c r="B670" s="1" t="s">
        <v>216</v>
      </c>
      <c r="C670" s="1" t="s">
        <v>217</v>
      </c>
      <c r="D670" s="1">
        <v>2.9646666</v>
      </c>
      <c r="E670" s="1">
        <v>1</v>
      </c>
      <c r="F670" s="1" t="s">
        <v>218</v>
      </c>
      <c r="G670" s="1">
        <v>1.0437652</v>
      </c>
      <c r="H670" s="3">
        <v>0.15</v>
      </c>
      <c r="I670" s="1">
        <v>2.8403578</v>
      </c>
      <c r="J670" s="2">
        <f>VLOOKUP(C670,'[1]2008'!$C:$G,5,FALSE)</f>
        <v>2.7662714</v>
      </c>
    </row>
    <row r="671" spans="1:10" ht="16.5">
      <c r="A671" s="1">
        <v>2519</v>
      </c>
      <c r="B671" s="1" t="s">
        <v>721</v>
      </c>
      <c r="C671" s="1" t="s">
        <v>722</v>
      </c>
      <c r="D671" s="1">
        <v>2.2403333</v>
      </c>
      <c r="E671" s="1">
        <v>2</v>
      </c>
      <c r="F671" s="1" t="s">
        <v>218</v>
      </c>
      <c r="G671" s="1">
        <v>1.0437652</v>
      </c>
      <c r="H671" s="3">
        <v>0.15</v>
      </c>
      <c r="I671" s="1">
        <v>2.146396</v>
      </c>
      <c r="J671" s="2">
        <f>VLOOKUP(C671,'[1]2008'!$C:$G,5,FALSE)</f>
        <v>2.2634318</v>
      </c>
    </row>
    <row r="672" spans="1:10" ht="16.5">
      <c r="A672" s="1">
        <v>2520</v>
      </c>
      <c r="B672" s="1" t="s">
        <v>1388</v>
      </c>
      <c r="C672" s="1" t="s">
        <v>1389</v>
      </c>
      <c r="D672" s="1">
        <v>2.2233334</v>
      </c>
      <c r="E672" s="1">
        <v>3</v>
      </c>
      <c r="F672" s="1" t="s">
        <v>218</v>
      </c>
      <c r="G672" s="1">
        <v>1.0437652</v>
      </c>
      <c r="H672" s="3">
        <v>0.15</v>
      </c>
      <c r="I672" s="1">
        <v>2.1301088</v>
      </c>
      <c r="J672" s="2">
        <f>VLOOKUP(C672,'[1]2008'!$C:$G,5,FALSE)</f>
        <v>2.3347373</v>
      </c>
    </row>
    <row r="673" spans="1:10" ht="16.5">
      <c r="A673" s="1">
        <v>2521</v>
      </c>
      <c r="B673" s="1" t="s">
        <v>1390</v>
      </c>
      <c r="C673" s="1" t="s">
        <v>1391</v>
      </c>
      <c r="D673" s="1">
        <v>1.8426666</v>
      </c>
      <c r="E673" s="1">
        <v>4</v>
      </c>
      <c r="F673" s="1" t="s">
        <v>218</v>
      </c>
      <c r="G673" s="1">
        <v>1.0437652</v>
      </c>
      <c r="H673" s="3">
        <v>0.15</v>
      </c>
      <c r="I673" s="1">
        <v>1.7654034</v>
      </c>
      <c r="J673" s="2">
        <f>VLOOKUP(C673,'[1]2008'!$C:$G,5,FALSE)</f>
        <v>1.7289864</v>
      </c>
    </row>
    <row r="674" spans="1:10" ht="16.5">
      <c r="A674" s="1">
        <v>2522</v>
      </c>
      <c r="B674" s="1" t="s">
        <v>2188</v>
      </c>
      <c r="C674" s="1" t="s">
        <v>2189</v>
      </c>
      <c r="D674" s="1">
        <v>1.7985</v>
      </c>
      <c r="E674" s="1">
        <v>5</v>
      </c>
      <c r="F674" s="1" t="s">
        <v>218</v>
      </c>
      <c r="G674" s="1">
        <v>1.0437652</v>
      </c>
      <c r="H674" s="3">
        <v>0.15</v>
      </c>
      <c r="I674" s="1">
        <v>1.7230886</v>
      </c>
      <c r="J674" s="2" t="e">
        <f>VLOOKUP(C674,'[1]2008'!$C:$G,5,FALSE)</f>
        <v>#N/A</v>
      </c>
    </row>
    <row r="675" spans="1:10" ht="16.5">
      <c r="A675" s="1">
        <v>2523</v>
      </c>
      <c r="B675" s="1" t="s">
        <v>2190</v>
      </c>
      <c r="C675" s="1" t="s">
        <v>2191</v>
      </c>
      <c r="D675" s="1">
        <v>1.602</v>
      </c>
      <c r="E675" s="1">
        <v>6</v>
      </c>
      <c r="F675" s="1" t="s">
        <v>218</v>
      </c>
      <c r="G675" s="1">
        <v>1.0437652</v>
      </c>
      <c r="H675" s="3">
        <v>0.15</v>
      </c>
      <c r="I675" s="1">
        <v>1.534828</v>
      </c>
      <c r="J675" s="2">
        <f>VLOOKUP(C675,'[1]2008'!$C:$G,5,FALSE)</f>
        <v>1.7944076</v>
      </c>
    </row>
    <row r="676" spans="1:10" ht="16.5">
      <c r="A676" s="1">
        <v>2524</v>
      </c>
      <c r="B676" s="1" t="s">
        <v>219</v>
      </c>
      <c r="C676" s="1" t="s">
        <v>220</v>
      </c>
      <c r="D676" s="1">
        <v>12.240334</v>
      </c>
      <c r="E676" s="1">
        <v>1</v>
      </c>
      <c r="F676" s="1" t="s">
        <v>221</v>
      </c>
      <c r="G676" s="1">
        <v>2.943443</v>
      </c>
      <c r="H676" s="3">
        <v>0.15</v>
      </c>
      <c r="I676" s="1">
        <v>4.158509</v>
      </c>
      <c r="J676" s="2">
        <f>VLOOKUP(C676,'[1]2008'!$C:$G,5,FALSE)</f>
        <v>4.2357574</v>
      </c>
    </row>
    <row r="677" spans="1:10" ht="16.5">
      <c r="A677" s="1">
        <v>2525</v>
      </c>
      <c r="B677" s="1" t="s">
        <v>723</v>
      </c>
      <c r="C677" s="1" t="s">
        <v>724</v>
      </c>
      <c r="D677" s="1">
        <v>10.845</v>
      </c>
      <c r="E677" s="1">
        <v>2</v>
      </c>
      <c r="F677" s="1" t="s">
        <v>221</v>
      </c>
      <c r="G677" s="1">
        <v>2.943443</v>
      </c>
      <c r="H677" s="3">
        <v>0.15</v>
      </c>
      <c r="I677" s="1">
        <v>3.6844606</v>
      </c>
      <c r="J677" s="2">
        <f>VLOOKUP(C677,'[1]2008'!$C:$G,5,FALSE)</f>
        <v>3.5926685</v>
      </c>
    </row>
    <row r="678" spans="1:10" ht="16.5">
      <c r="A678" s="1">
        <v>2526</v>
      </c>
      <c r="B678" s="1" t="s">
        <v>725</v>
      </c>
      <c r="C678" s="1" t="s">
        <v>726</v>
      </c>
      <c r="D678" s="1">
        <v>9.594334</v>
      </c>
      <c r="E678" s="1">
        <v>3</v>
      </c>
      <c r="F678" s="1" t="s">
        <v>221</v>
      </c>
      <c r="G678" s="1">
        <v>2.943443</v>
      </c>
      <c r="H678" s="3">
        <v>0.15</v>
      </c>
      <c r="I678" s="1">
        <v>3.2595615</v>
      </c>
      <c r="J678" s="2">
        <f>VLOOKUP(C678,'[1]2008'!$C:$G,5,FALSE)</f>
        <v>3.098172</v>
      </c>
    </row>
    <row r="679" spans="1:10" ht="16.5">
      <c r="A679" s="1">
        <v>2527</v>
      </c>
      <c r="B679" s="1" t="s">
        <v>1392</v>
      </c>
      <c r="C679" s="1" t="s">
        <v>1393</v>
      </c>
      <c r="D679" s="1">
        <v>6.5903335</v>
      </c>
      <c r="E679" s="1">
        <v>4</v>
      </c>
      <c r="F679" s="1" t="s">
        <v>221</v>
      </c>
      <c r="G679" s="1">
        <v>2.943443</v>
      </c>
      <c r="H679" s="3">
        <v>0.15</v>
      </c>
      <c r="I679" s="1">
        <v>2.238988</v>
      </c>
      <c r="J679" s="2">
        <f>VLOOKUP(C679,'[1]2008'!$C:$G,5,FALSE)</f>
        <v>2.0468884</v>
      </c>
    </row>
    <row r="680" spans="1:10" ht="16.5">
      <c r="A680" s="1">
        <v>2528</v>
      </c>
      <c r="B680" s="1" t="s">
        <v>1394</v>
      </c>
      <c r="C680" s="1" t="s">
        <v>1395</v>
      </c>
      <c r="D680" s="1">
        <v>6.051</v>
      </c>
      <c r="E680" s="1">
        <v>5</v>
      </c>
      <c r="F680" s="1" t="s">
        <v>221</v>
      </c>
      <c r="G680" s="1">
        <v>2.943443</v>
      </c>
      <c r="H680" s="3">
        <v>0.15</v>
      </c>
      <c r="I680" s="1">
        <v>2.0557559</v>
      </c>
      <c r="J680" s="2">
        <f>VLOOKUP(C680,'[1]2008'!$C:$G,5,FALSE)</f>
        <v>1.9516547</v>
      </c>
    </row>
    <row r="681" spans="1:10" ht="16.5">
      <c r="A681" s="1">
        <v>2529</v>
      </c>
      <c r="B681" s="1" t="s">
        <v>1396</v>
      </c>
      <c r="C681" s="1" t="s">
        <v>1397</v>
      </c>
      <c r="D681" s="1">
        <v>6.0266666</v>
      </c>
      <c r="E681" s="1">
        <v>6</v>
      </c>
      <c r="F681" s="1" t="s">
        <v>221</v>
      </c>
      <c r="G681" s="1">
        <v>2.943443</v>
      </c>
      <c r="H681" s="3">
        <v>0.15</v>
      </c>
      <c r="I681" s="1">
        <v>2.0474887</v>
      </c>
      <c r="J681" s="2">
        <f>VLOOKUP(C681,'[1]2008'!$C:$G,5,FALSE)</f>
        <v>1.6977364</v>
      </c>
    </row>
    <row r="682" spans="1:10" ht="16.5">
      <c r="A682" s="1">
        <v>2530</v>
      </c>
      <c r="B682" s="1" t="s">
        <v>2192</v>
      </c>
      <c r="C682" s="1" t="s">
        <v>2193</v>
      </c>
      <c r="D682" s="1">
        <v>5.7665</v>
      </c>
      <c r="E682" s="1">
        <v>7</v>
      </c>
      <c r="F682" s="1" t="s">
        <v>221</v>
      </c>
      <c r="G682" s="1">
        <v>2.943443</v>
      </c>
      <c r="H682" s="3">
        <v>0.15</v>
      </c>
      <c r="I682" s="1">
        <v>1.9591002</v>
      </c>
      <c r="J682" s="2">
        <f>VLOOKUP(C682,'[1]2008'!$C:$G,5,FALSE)</f>
        <v>1.9017758</v>
      </c>
    </row>
    <row r="683" spans="1:10" ht="16.5">
      <c r="A683" s="1">
        <v>2531</v>
      </c>
      <c r="B683" s="1" t="s">
        <v>2194</v>
      </c>
      <c r="C683" s="1" t="s">
        <v>2195</v>
      </c>
      <c r="D683" s="1">
        <v>5.372</v>
      </c>
      <c r="E683" s="1">
        <v>8</v>
      </c>
      <c r="F683" s="1" t="s">
        <v>221</v>
      </c>
      <c r="G683" s="1">
        <v>2.943443</v>
      </c>
      <c r="H683" s="3">
        <v>0.15</v>
      </c>
      <c r="I683" s="1">
        <v>1.8250736</v>
      </c>
      <c r="J683" s="2">
        <f>VLOOKUP(C683,'[1]2008'!$C:$G,5,FALSE)</f>
        <v>1.7246479</v>
      </c>
    </row>
    <row r="684" spans="1:10" ht="16.5">
      <c r="A684" s="1">
        <v>2532</v>
      </c>
      <c r="B684" s="1" t="s">
        <v>222</v>
      </c>
      <c r="C684" s="1" t="s">
        <v>223</v>
      </c>
      <c r="D684" s="1">
        <v>26.663666</v>
      </c>
      <c r="E684" s="1">
        <v>1</v>
      </c>
      <c r="F684" s="1" t="s">
        <v>224</v>
      </c>
      <c r="G684" s="1">
        <v>3.4619756</v>
      </c>
      <c r="H684" s="3">
        <v>0.15</v>
      </c>
      <c r="I684" s="1">
        <v>7.7018642</v>
      </c>
      <c r="J684" s="2">
        <f>VLOOKUP(C684,'[1]2008'!$C:$G,5,FALSE)</f>
        <v>7.271234</v>
      </c>
    </row>
    <row r="685" spans="1:10" ht="16.5">
      <c r="A685" s="1">
        <v>2533</v>
      </c>
      <c r="B685" s="1" t="s">
        <v>727</v>
      </c>
      <c r="C685" s="1" t="s">
        <v>728</v>
      </c>
      <c r="D685" s="1">
        <v>23.177</v>
      </c>
      <c r="E685" s="1">
        <v>2</v>
      </c>
      <c r="F685" s="1" t="s">
        <v>224</v>
      </c>
      <c r="G685" s="1">
        <v>3.4619756</v>
      </c>
      <c r="H685" s="3">
        <v>0.15</v>
      </c>
      <c r="I685" s="1">
        <v>6.694732</v>
      </c>
      <c r="J685" s="2">
        <f>VLOOKUP(C685,'[1]2008'!$C:$G,5,FALSE)</f>
        <v>6.21495</v>
      </c>
    </row>
    <row r="686" spans="1:10" ht="16.5">
      <c r="A686" s="1">
        <v>2534</v>
      </c>
      <c r="B686" s="1" t="s">
        <v>729</v>
      </c>
      <c r="C686" s="1" t="s">
        <v>730</v>
      </c>
      <c r="D686" s="1">
        <v>16.726667</v>
      </c>
      <c r="E686" s="1">
        <v>3</v>
      </c>
      <c r="F686" s="1" t="s">
        <v>224</v>
      </c>
      <c r="G686" s="1">
        <v>3.4619756</v>
      </c>
      <c r="H686" s="3">
        <v>0.15</v>
      </c>
      <c r="I686" s="1">
        <v>4.831538</v>
      </c>
      <c r="J686" s="2">
        <f>VLOOKUP(C686,'[1]2008'!$C:$G,5,FALSE)</f>
        <v>4.9443693</v>
      </c>
    </row>
    <row r="687" spans="1:10" ht="16.5">
      <c r="A687" s="1">
        <v>2535</v>
      </c>
      <c r="B687" s="1" t="s">
        <v>565</v>
      </c>
      <c r="C687" s="1" t="s">
        <v>566</v>
      </c>
      <c r="D687" s="1">
        <v>14.489333</v>
      </c>
      <c r="E687" s="1">
        <v>4</v>
      </c>
      <c r="F687" s="1" t="s">
        <v>224</v>
      </c>
      <c r="G687" s="1">
        <v>3.4619756</v>
      </c>
      <c r="H687" s="3">
        <v>0.15</v>
      </c>
      <c r="I687" s="1">
        <v>4.185279</v>
      </c>
      <c r="J687" s="2">
        <f>VLOOKUP(C687,'[1]2008'!$C:$G,5,FALSE)</f>
        <v>4.375987</v>
      </c>
    </row>
    <row r="688" spans="1:10" ht="16.5">
      <c r="A688" s="1">
        <v>2536</v>
      </c>
      <c r="B688" s="1" t="s">
        <v>143</v>
      </c>
      <c r="C688" s="1" t="s">
        <v>144</v>
      </c>
      <c r="D688" s="1">
        <v>13.608666</v>
      </c>
      <c r="E688" s="1">
        <v>5</v>
      </c>
      <c r="F688" s="1" t="s">
        <v>224</v>
      </c>
      <c r="G688" s="1">
        <v>3.4619756</v>
      </c>
      <c r="H688" s="3">
        <v>0.15</v>
      </c>
      <c r="I688" s="1">
        <v>3.930896</v>
      </c>
      <c r="J688" s="2">
        <f>VLOOKUP(C688,'[1]2008'!$C:$G,5,FALSE)</f>
        <v>7.254172</v>
      </c>
    </row>
    <row r="689" spans="1:10" ht="16.5">
      <c r="A689" s="1">
        <v>2537</v>
      </c>
      <c r="B689" s="1" t="s">
        <v>731</v>
      </c>
      <c r="C689" s="1" t="s">
        <v>732</v>
      </c>
      <c r="D689" s="1">
        <v>11.291333</v>
      </c>
      <c r="E689" s="1">
        <v>6</v>
      </c>
      <c r="F689" s="1" t="s">
        <v>224</v>
      </c>
      <c r="G689" s="1">
        <v>3.4619756</v>
      </c>
      <c r="H689" s="3">
        <v>0.15</v>
      </c>
      <c r="I689" s="1">
        <v>3.2615287</v>
      </c>
      <c r="J689" s="2">
        <f>VLOOKUP(C689,'[1]2008'!$C:$G,5,FALSE)</f>
        <v>3.501367</v>
      </c>
    </row>
    <row r="690" spans="1:10" ht="16.5">
      <c r="A690" s="1">
        <v>2538</v>
      </c>
      <c r="B690" s="1" t="s">
        <v>733</v>
      </c>
      <c r="C690" s="1" t="s">
        <v>734</v>
      </c>
      <c r="D690" s="1">
        <v>11.174</v>
      </c>
      <c r="E690" s="1">
        <v>7</v>
      </c>
      <c r="F690" s="1" t="s">
        <v>224</v>
      </c>
      <c r="G690" s="1">
        <v>3.4619756</v>
      </c>
      <c r="H690" s="3">
        <v>0.15</v>
      </c>
      <c r="I690" s="1">
        <v>3.2276368</v>
      </c>
      <c r="J690" s="2">
        <f>VLOOKUP(C690,'[1]2008'!$C:$G,5,FALSE)</f>
        <v>3.040904</v>
      </c>
    </row>
    <row r="691" spans="1:10" ht="16.5">
      <c r="A691" s="1">
        <v>2539</v>
      </c>
      <c r="B691" s="1" t="s">
        <v>531</v>
      </c>
      <c r="C691" s="1" t="s">
        <v>532</v>
      </c>
      <c r="D691" s="1">
        <v>10.552</v>
      </c>
      <c r="E691" s="1">
        <v>8</v>
      </c>
      <c r="F691" s="1" t="s">
        <v>224</v>
      </c>
      <c r="G691" s="1">
        <v>3.4619756</v>
      </c>
      <c r="H691" s="3">
        <v>0.15</v>
      </c>
      <c r="I691" s="1">
        <v>3.0479708</v>
      </c>
      <c r="J691" s="2">
        <f>VLOOKUP(C691,'[1]2008'!$C:$G,5,FALSE)</f>
        <v>4.30621</v>
      </c>
    </row>
    <row r="692" spans="1:10" ht="16.5">
      <c r="A692" s="1">
        <v>2540</v>
      </c>
      <c r="B692" s="1" t="s">
        <v>1160</v>
      </c>
      <c r="C692" s="1" t="s">
        <v>1161</v>
      </c>
      <c r="D692" s="1">
        <v>9.944333</v>
      </c>
      <c r="E692" s="1">
        <v>9</v>
      </c>
      <c r="F692" s="1" t="s">
        <v>224</v>
      </c>
      <c r="G692" s="1">
        <v>3.4619756</v>
      </c>
      <c r="H692" s="3">
        <v>0.15</v>
      </c>
      <c r="I692" s="1">
        <v>2.8724446</v>
      </c>
      <c r="J692" s="2">
        <f>VLOOKUP(C692,'[1]2008'!$C:$G,5,FALSE)</f>
        <v>2.8416235</v>
      </c>
    </row>
    <row r="693" spans="1:10" ht="16.5">
      <c r="A693" s="1">
        <v>2541</v>
      </c>
      <c r="B693" s="1" t="s">
        <v>1398</v>
      </c>
      <c r="C693" s="1" t="s">
        <v>1399</v>
      </c>
      <c r="D693" s="1">
        <v>9.446</v>
      </c>
      <c r="E693" s="1">
        <v>10</v>
      </c>
      <c r="F693" s="1" t="s">
        <v>224</v>
      </c>
      <c r="G693" s="1">
        <v>3.4619756</v>
      </c>
      <c r="H693" s="3">
        <v>0.15</v>
      </c>
      <c r="I693" s="1">
        <v>2.7285</v>
      </c>
      <c r="J693" s="2">
        <f>VLOOKUP(C693,'[1]2008'!$C:$G,5,FALSE)</f>
        <v>3.0542858</v>
      </c>
    </row>
    <row r="694" spans="1:10" ht="16.5">
      <c r="A694" s="1">
        <v>2542</v>
      </c>
      <c r="B694" s="1" t="s">
        <v>1400</v>
      </c>
      <c r="C694" s="1" t="s">
        <v>1401</v>
      </c>
      <c r="D694" s="1">
        <v>8.425</v>
      </c>
      <c r="E694" s="1">
        <v>11</v>
      </c>
      <c r="F694" s="1" t="s">
        <v>224</v>
      </c>
      <c r="G694" s="1">
        <v>3.4619756</v>
      </c>
      <c r="H694" s="3">
        <v>0.15</v>
      </c>
      <c r="I694" s="1">
        <v>2.4335816</v>
      </c>
      <c r="J694" s="2">
        <f>VLOOKUP(C694,'[1]2008'!$C:$G,5,FALSE)</f>
        <v>1.5780702</v>
      </c>
    </row>
    <row r="695" spans="1:10" ht="16.5">
      <c r="A695" s="1">
        <v>2543</v>
      </c>
      <c r="B695" s="1" t="s">
        <v>1114</v>
      </c>
      <c r="C695" s="1" t="s">
        <v>1115</v>
      </c>
      <c r="D695" s="1">
        <v>7.718</v>
      </c>
      <c r="E695" s="1">
        <v>12</v>
      </c>
      <c r="F695" s="1" t="s">
        <v>224</v>
      </c>
      <c r="G695" s="1">
        <v>3.4619756</v>
      </c>
      <c r="H695" s="3">
        <v>0.15</v>
      </c>
      <c r="I695" s="1">
        <v>2.229363</v>
      </c>
      <c r="J695" s="2">
        <f>VLOOKUP(C695,'[1]2008'!$C:$G,5,FALSE)</f>
        <v>2.2786324</v>
      </c>
    </row>
    <row r="696" spans="1:10" ht="16.5">
      <c r="A696" s="1">
        <v>2544</v>
      </c>
      <c r="B696" s="1" t="s">
        <v>551</v>
      </c>
      <c r="C696" s="1" t="s">
        <v>552</v>
      </c>
      <c r="D696" s="1">
        <v>7.221</v>
      </c>
      <c r="E696" s="1">
        <v>13</v>
      </c>
      <c r="F696" s="1" t="s">
        <v>224</v>
      </c>
      <c r="G696" s="1">
        <v>3.4619756</v>
      </c>
      <c r="H696" s="3">
        <v>0.15</v>
      </c>
      <c r="I696" s="1">
        <v>2.0858033</v>
      </c>
      <c r="J696" s="2">
        <f>VLOOKUP(C696,'[1]2008'!$C:$G,5,FALSE)</f>
        <v>2.6767583</v>
      </c>
    </row>
    <row r="697" spans="1:10" ht="16.5">
      <c r="A697" s="1">
        <v>2545</v>
      </c>
      <c r="B697" s="1" t="s">
        <v>1402</v>
      </c>
      <c r="C697" s="1" t="s">
        <v>1403</v>
      </c>
      <c r="D697" s="1">
        <v>6.8146667</v>
      </c>
      <c r="E697" s="1">
        <v>14</v>
      </c>
      <c r="F697" s="1" t="s">
        <v>224</v>
      </c>
      <c r="G697" s="1">
        <v>3.4619756</v>
      </c>
      <c r="H697" s="3">
        <v>0.15</v>
      </c>
      <c r="I697" s="1">
        <v>1.9684329</v>
      </c>
      <c r="J697" s="2">
        <f>VLOOKUP(C697,'[1]2008'!$C:$G,5,FALSE)</f>
        <v>1.9545349</v>
      </c>
    </row>
    <row r="698" spans="1:10" ht="16.5">
      <c r="A698" s="1">
        <v>2546</v>
      </c>
      <c r="B698" s="1" t="s">
        <v>1404</v>
      </c>
      <c r="C698" s="1" t="s">
        <v>1405</v>
      </c>
      <c r="D698" s="1">
        <v>6.746</v>
      </c>
      <c r="E698" s="1">
        <v>15</v>
      </c>
      <c r="F698" s="1" t="s">
        <v>224</v>
      </c>
      <c r="G698" s="1">
        <v>3.4619756</v>
      </c>
      <c r="H698" s="3">
        <v>0.15</v>
      </c>
      <c r="I698" s="1">
        <v>1.9485984</v>
      </c>
      <c r="J698" s="2">
        <f>VLOOKUP(C698,'[1]2008'!$C:$G,5,FALSE)</f>
        <v>1.9152101</v>
      </c>
    </row>
    <row r="699" spans="1:10" ht="16.5">
      <c r="A699" s="1">
        <v>2547</v>
      </c>
      <c r="B699" s="1" t="s">
        <v>1138</v>
      </c>
      <c r="C699" s="1" t="s">
        <v>1139</v>
      </c>
      <c r="D699" s="1">
        <v>6.638</v>
      </c>
      <c r="E699" s="1">
        <v>16</v>
      </c>
      <c r="F699" s="1" t="s">
        <v>224</v>
      </c>
      <c r="G699" s="1">
        <v>3.4619756</v>
      </c>
      <c r="H699" s="3">
        <v>0.15</v>
      </c>
      <c r="I699" s="1">
        <v>1.9174023</v>
      </c>
      <c r="J699" s="2">
        <f>VLOOKUP(C699,'[1]2008'!$C:$G,5,FALSE)</f>
        <v>3.196802</v>
      </c>
    </row>
    <row r="700" spans="1:10" ht="16.5">
      <c r="A700" s="1">
        <v>2548</v>
      </c>
      <c r="B700" s="1" t="s">
        <v>2196</v>
      </c>
      <c r="C700" s="1" t="s">
        <v>2197</v>
      </c>
      <c r="D700" s="1">
        <v>6.593</v>
      </c>
      <c r="E700" s="1">
        <v>17</v>
      </c>
      <c r="F700" s="1" t="s">
        <v>224</v>
      </c>
      <c r="G700" s="1">
        <v>3.4619756</v>
      </c>
      <c r="H700" s="3">
        <v>0.15</v>
      </c>
      <c r="I700" s="1">
        <v>1.9044039</v>
      </c>
      <c r="J700" s="2">
        <f>VLOOKUP(C700,'[1]2008'!$C:$G,5,FALSE)</f>
        <v>1.9898201</v>
      </c>
    </row>
    <row r="701" spans="1:10" ht="16.5">
      <c r="A701" s="1">
        <v>2549</v>
      </c>
      <c r="B701" s="1" t="s">
        <v>1032</v>
      </c>
      <c r="C701" s="1" t="s">
        <v>1033</v>
      </c>
      <c r="D701" s="1">
        <v>5.948</v>
      </c>
      <c r="E701" s="1">
        <v>18</v>
      </c>
      <c r="F701" s="1" t="s">
        <v>224</v>
      </c>
      <c r="G701" s="1">
        <v>3.4619756</v>
      </c>
      <c r="H701" s="3">
        <v>0.15</v>
      </c>
      <c r="I701" s="1">
        <v>1.7180941</v>
      </c>
      <c r="J701" s="2">
        <f>VLOOKUP(C701,'[1]2008'!$C:$G,5,FALSE)</f>
        <v>2.7429852</v>
      </c>
    </row>
    <row r="702" spans="1:10" ht="16.5">
      <c r="A702" s="1">
        <v>2550</v>
      </c>
      <c r="B702" s="1" t="s">
        <v>1140</v>
      </c>
      <c r="C702" s="1" t="s">
        <v>1141</v>
      </c>
      <c r="D702" s="1">
        <v>5.891</v>
      </c>
      <c r="E702" s="1">
        <v>19</v>
      </c>
      <c r="F702" s="1" t="s">
        <v>224</v>
      </c>
      <c r="G702" s="1">
        <v>3.4619756</v>
      </c>
      <c r="H702" s="3">
        <v>0.15</v>
      </c>
      <c r="I702" s="1">
        <v>1.7016295</v>
      </c>
      <c r="J702" s="2">
        <f>VLOOKUP(C702,'[1]2008'!$C:$G,5,FALSE)</f>
        <v>2.335124</v>
      </c>
    </row>
    <row r="703" spans="1:10" ht="16.5">
      <c r="A703" s="1">
        <v>2551</v>
      </c>
      <c r="B703" s="1" t="s">
        <v>2198</v>
      </c>
      <c r="C703" s="1" t="s">
        <v>2199</v>
      </c>
      <c r="D703" s="1">
        <v>5.445</v>
      </c>
      <c r="E703" s="1">
        <v>20</v>
      </c>
      <c r="F703" s="1" t="s">
        <v>224</v>
      </c>
      <c r="G703" s="1">
        <v>3.4619756</v>
      </c>
      <c r="H703" s="3">
        <v>0.15</v>
      </c>
      <c r="I703" s="1">
        <v>1.5728015</v>
      </c>
      <c r="J703" s="2">
        <f>VLOOKUP(C703,'[1]2008'!$C:$G,5,FALSE)</f>
        <v>1.4394401</v>
      </c>
    </row>
    <row r="704" spans="1:10" ht="16.5">
      <c r="A704" s="1">
        <v>2552</v>
      </c>
      <c r="B704" s="1" t="s">
        <v>1144</v>
      </c>
      <c r="C704" s="1" t="s">
        <v>1145</v>
      </c>
      <c r="D704" s="1">
        <v>5.1916666</v>
      </c>
      <c r="E704" s="1">
        <v>21</v>
      </c>
      <c r="F704" s="1" t="s">
        <v>224</v>
      </c>
      <c r="G704" s="1">
        <v>3.4619756</v>
      </c>
      <c r="H704" s="3">
        <v>0.15</v>
      </c>
      <c r="I704" s="1">
        <v>1.4996254</v>
      </c>
      <c r="J704" s="2" t="e">
        <f>VLOOKUP(C704,'[1]2008'!$C:$G,5,FALSE)</f>
        <v>#N/A</v>
      </c>
    </row>
    <row r="705" spans="1:10" ht="16.5">
      <c r="A705" s="1">
        <v>2553</v>
      </c>
      <c r="B705" s="1" t="s">
        <v>1036</v>
      </c>
      <c r="C705" s="1" t="s">
        <v>1037</v>
      </c>
      <c r="D705" s="1">
        <v>4.9936666</v>
      </c>
      <c r="E705" s="1">
        <v>22</v>
      </c>
      <c r="F705" s="1" t="s">
        <v>224</v>
      </c>
      <c r="G705" s="1">
        <v>3.4619756</v>
      </c>
      <c r="H705" s="3">
        <v>0.15</v>
      </c>
      <c r="I705" s="1">
        <v>1.4424326</v>
      </c>
      <c r="J705" s="2">
        <f>VLOOKUP(C705,'[1]2008'!$C:$G,5,FALSE)</f>
        <v>2.3675625</v>
      </c>
    </row>
    <row r="706" spans="1:10" ht="16.5">
      <c r="A706" s="1">
        <v>2554</v>
      </c>
      <c r="B706" s="1" t="s">
        <v>225</v>
      </c>
      <c r="C706" s="1" t="s">
        <v>226</v>
      </c>
      <c r="D706" s="1">
        <v>7.463</v>
      </c>
      <c r="E706" s="1">
        <v>1</v>
      </c>
      <c r="F706" s="1" t="s">
        <v>227</v>
      </c>
      <c r="G706" s="1">
        <v>1.5655669</v>
      </c>
      <c r="H706" s="3">
        <v>0.15</v>
      </c>
      <c r="I706" s="1">
        <v>4.766963</v>
      </c>
      <c r="J706" s="2">
        <f>VLOOKUP(C706,'[1]2008'!$C:$G,5,FALSE)</f>
        <v>5.0924177</v>
      </c>
    </row>
    <row r="707" spans="1:10" ht="16.5">
      <c r="A707" s="1">
        <v>2555</v>
      </c>
      <c r="B707" s="1" t="s">
        <v>735</v>
      </c>
      <c r="C707" s="1" t="s">
        <v>736</v>
      </c>
      <c r="D707" s="1">
        <v>3.905</v>
      </c>
      <c r="E707" s="1">
        <v>2</v>
      </c>
      <c r="F707" s="1" t="s">
        <v>227</v>
      </c>
      <c r="G707" s="1">
        <v>1.5655669</v>
      </c>
      <c r="H707" s="3">
        <v>0.15</v>
      </c>
      <c r="I707" s="1">
        <v>2.4943042</v>
      </c>
      <c r="J707" s="2">
        <f>VLOOKUP(C707,'[1]2008'!$C:$G,5,FALSE)</f>
        <v>2.476627</v>
      </c>
    </row>
    <row r="708" spans="1:10" ht="16.5">
      <c r="A708" s="1">
        <v>2556</v>
      </c>
      <c r="B708" s="1" t="s">
        <v>737</v>
      </c>
      <c r="C708" s="1" t="s">
        <v>738</v>
      </c>
      <c r="D708" s="1">
        <v>3.8836668</v>
      </c>
      <c r="E708" s="1">
        <v>3</v>
      </c>
      <c r="F708" s="1" t="s">
        <v>227</v>
      </c>
      <c r="G708" s="1">
        <v>1.5655669</v>
      </c>
      <c r="H708" s="3">
        <v>0.15</v>
      </c>
      <c r="I708" s="1">
        <v>2.4806776</v>
      </c>
      <c r="J708" s="2">
        <f>VLOOKUP(C708,'[1]2008'!$C:$G,5,FALSE)</f>
        <v>2.5029552</v>
      </c>
    </row>
    <row r="709" spans="1:10" ht="16.5">
      <c r="A709" s="1">
        <v>2557</v>
      </c>
      <c r="B709" s="1" t="s">
        <v>1406</v>
      </c>
      <c r="C709" s="1" t="s">
        <v>1407</v>
      </c>
      <c r="D709" s="1">
        <v>3.7803333</v>
      </c>
      <c r="E709" s="1">
        <v>4</v>
      </c>
      <c r="F709" s="1" t="s">
        <v>227</v>
      </c>
      <c r="G709" s="1">
        <v>1.5655669</v>
      </c>
      <c r="H709" s="3">
        <v>0.15</v>
      </c>
      <c r="I709" s="1">
        <v>2.4146738</v>
      </c>
      <c r="J709" s="2">
        <f>VLOOKUP(C709,'[1]2008'!$C:$G,5,FALSE)</f>
        <v>2.144537</v>
      </c>
    </row>
    <row r="710" spans="1:10" ht="16.5">
      <c r="A710" s="1">
        <v>2558</v>
      </c>
      <c r="B710" s="1" t="s">
        <v>334</v>
      </c>
      <c r="C710" s="1" t="s">
        <v>335</v>
      </c>
      <c r="D710" s="1">
        <v>3.2743332</v>
      </c>
      <c r="E710" s="1">
        <v>5</v>
      </c>
      <c r="F710" s="1" t="s">
        <v>227</v>
      </c>
      <c r="G710" s="1">
        <v>1.5655669</v>
      </c>
      <c r="H710" s="3">
        <v>0.15</v>
      </c>
      <c r="I710" s="1">
        <v>2.091468</v>
      </c>
      <c r="J710" s="2">
        <f>VLOOKUP(C710,'[1]2008'!$C:$G,5,FALSE)</f>
        <v>2.306157</v>
      </c>
    </row>
    <row r="711" spans="1:10" ht="16.5">
      <c r="A711" s="1">
        <v>2559</v>
      </c>
      <c r="B711" s="1" t="s">
        <v>1408</v>
      </c>
      <c r="C711" s="1" t="s">
        <v>1409</v>
      </c>
      <c r="D711" s="1">
        <v>3.1593332</v>
      </c>
      <c r="E711" s="1">
        <v>6</v>
      </c>
      <c r="F711" s="1" t="s">
        <v>227</v>
      </c>
      <c r="G711" s="1">
        <v>1.5655669</v>
      </c>
      <c r="H711" s="3">
        <v>0.15</v>
      </c>
      <c r="I711" s="1">
        <v>2.0180123</v>
      </c>
      <c r="J711" s="2">
        <f>VLOOKUP(C711,'[1]2008'!$C:$G,5,FALSE)</f>
        <v>1.9662127</v>
      </c>
    </row>
    <row r="712" spans="1:10" ht="16.5">
      <c r="A712" s="1">
        <v>2560</v>
      </c>
      <c r="B712" s="1" t="s">
        <v>1410</v>
      </c>
      <c r="C712" s="1" t="s">
        <v>1411</v>
      </c>
      <c r="D712" s="1">
        <v>2.8143334</v>
      </c>
      <c r="E712" s="1">
        <v>7</v>
      </c>
      <c r="F712" s="1" t="s">
        <v>227</v>
      </c>
      <c r="G712" s="1">
        <v>1.5655669</v>
      </c>
      <c r="H712" s="3">
        <v>0.15</v>
      </c>
      <c r="I712" s="1">
        <v>1.797645</v>
      </c>
      <c r="J712" s="2">
        <f>VLOOKUP(C712,'[1]2008'!$C:$G,5,FALSE)</f>
        <v>2.0461915</v>
      </c>
    </row>
    <row r="713" spans="1:10" ht="16.5">
      <c r="A713" s="1">
        <v>2561</v>
      </c>
      <c r="B713" s="1" t="s">
        <v>2200</v>
      </c>
      <c r="C713" s="1" t="s">
        <v>2201</v>
      </c>
      <c r="D713" s="1">
        <v>2.7476666</v>
      </c>
      <c r="E713" s="1">
        <v>8</v>
      </c>
      <c r="F713" s="1" t="s">
        <v>227</v>
      </c>
      <c r="G713" s="1">
        <v>1.5655669</v>
      </c>
      <c r="H713" s="3">
        <v>0.15</v>
      </c>
      <c r="I713" s="1">
        <v>1.7550617</v>
      </c>
      <c r="J713" s="2">
        <f>VLOOKUP(C713,'[1]2008'!$C:$G,5,FALSE)</f>
        <v>1.7159834</v>
      </c>
    </row>
    <row r="714" spans="1:10" ht="16.5">
      <c r="A714" s="1">
        <v>2562</v>
      </c>
      <c r="B714" s="1" t="s">
        <v>1598</v>
      </c>
      <c r="C714" s="1" t="s">
        <v>1599</v>
      </c>
      <c r="D714" s="1">
        <v>2.5763333</v>
      </c>
      <c r="E714" s="1">
        <v>9</v>
      </c>
      <c r="F714" s="1" t="s">
        <v>227</v>
      </c>
      <c r="G714" s="1">
        <v>1.5655669</v>
      </c>
      <c r="H714" s="3">
        <v>0.15</v>
      </c>
      <c r="I714" s="1">
        <v>1.6456232</v>
      </c>
      <c r="J714" s="2">
        <f>VLOOKUP(C714,'[1]2008'!$C:$G,5,FALSE)</f>
        <v>2.752367</v>
      </c>
    </row>
    <row r="715" spans="1:10" ht="16.5">
      <c r="A715" s="1">
        <v>2563</v>
      </c>
      <c r="B715" s="1" t="s">
        <v>2202</v>
      </c>
      <c r="C715" s="1" t="s">
        <v>2203</v>
      </c>
      <c r="D715" s="1">
        <v>2.5723333</v>
      </c>
      <c r="E715" s="1">
        <v>10</v>
      </c>
      <c r="F715" s="1" t="s">
        <v>227</v>
      </c>
      <c r="G715" s="1">
        <v>1.5655669</v>
      </c>
      <c r="H715" s="3">
        <v>0.15</v>
      </c>
      <c r="I715" s="1">
        <v>1.6430683</v>
      </c>
      <c r="J715" s="2" t="e">
        <f>VLOOKUP(C715,'[1]2008'!$C:$G,5,FALSE)</f>
        <v>#N/A</v>
      </c>
    </row>
    <row r="716" spans="1:10" ht="16.5">
      <c r="A716" s="1">
        <v>2564</v>
      </c>
      <c r="B716" s="1" t="s">
        <v>228</v>
      </c>
      <c r="C716" s="1" t="s">
        <v>229</v>
      </c>
      <c r="D716" s="1">
        <v>4.351</v>
      </c>
      <c r="E716" s="1">
        <v>1</v>
      </c>
      <c r="F716" s="1" t="s">
        <v>230</v>
      </c>
      <c r="G716" s="1">
        <v>1.6984793</v>
      </c>
      <c r="H716" s="3">
        <v>0.15</v>
      </c>
      <c r="I716" s="1">
        <v>2.5617032</v>
      </c>
      <c r="J716" s="2">
        <f>VLOOKUP(C716,'[1]2008'!$C:$G,5,FALSE)</f>
        <v>2.4112127</v>
      </c>
    </row>
    <row r="717" spans="1:10" ht="16.5">
      <c r="A717" s="1">
        <v>2565</v>
      </c>
      <c r="B717" s="1" t="s">
        <v>739</v>
      </c>
      <c r="C717" s="1" t="s">
        <v>740</v>
      </c>
      <c r="D717" s="1">
        <v>3.972</v>
      </c>
      <c r="E717" s="1">
        <v>2</v>
      </c>
      <c r="F717" s="1" t="s">
        <v>230</v>
      </c>
      <c r="G717" s="1">
        <v>1.6984793</v>
      </c>
      <c r="H717" s="3">
        <v>0.15</v>
      </c>
      <c r="I717" s="1">
        <v>2.3385625</v>
      </c>
      <c r="J717" s="2">
        <f>VLOOKUP(C717,'[1]2008'!$C:$G,5,FALSE)</f>
        <v>2.8189304</v>
      </c>
    </row>
    <row r="718" spans="1:10" ht="16.5">
      <c r="A718" s="1">
        <v>2566</v>
      </c>
      <c r="B718" s="1" t="s">
        <v>1412</v>
      </c>
      <c r="C718" s="1" t="s">
        <v>1413</v>
      </c>
      <c r="D718" s="1">
        <v>3.661</v>
      </c>
      <c r="E718" s="1">
        <v>3</v>
      </c>
      <c r="F718" s="1" t="s">
        <v>230</v>
      </c>
      <c r="G718" s="1">
        <v>1.6984793</v>
      </c>
      <c r="H718" s="3">
        <v>0.15</v>
      </c>
      <c r="I718" s="1">
        <v>2.1554575</v>
      </c>
      <c r="J718" s="2">
        <f>VLOOKUP(C718,'[1]2008'!$C:$G,5,FALSE)</f>
        <v>1.9632487</v>
      </c>
    </row>
    <row r="719" spans="1:10" ht="16.5">
      <c r="A719" s="1">
        <v>2567</v>
      </c>
      <c r="B719" s="1" t="s">
        <v>2204</v>
      </c>
      <c r="C719" s="1" t="s">
        <v>2205</v>
      </c>
      <c r="D719" s="1">
        <v>2.3573334</v>
      </c>
      <c r="E719" s="1">
        <v>4</v>
      </c>
      <c r="F719" s="1" t="s">
        <v>230</v>
      </c>
      <c r="G719" s="1">
        <v>1.6984793</v>
      </c>
      <c r="H719" s="3">
        <v>0.15</v>
      </c>
      <c r="I719" s="1">
        <v>1.3879082</v>
      </c>
      <c r="J719" s="2">
        <f>VLOOKUP(C719,'[1]2008'!$C:$G,5,FALSE)</f>
        <v>1.7136112</v>
      </c>
    </row>
    <row r="720" spans="1:10" ht="16.5">
      <c r="A720" s="1">
        <v>2568</v>
      </c>
      <c r="B720" s="1" t="s">
        <v>2206</v>
      </c>
      <c r="C720" s="1" t="s">
        <v>2207</v>
      </c>
      <c r="D720" s="1">
        <v>2.347</v>
      </c>
      <c r="E720" s="1">
        <v>5</v>
      </c>
      <c r="F720" s="1" t="s">
        <v>230</v>
      </c>
      <c r="G720" s="1">
        <v>1.6984793</v>
      </c>
      <c r="H720" s="3">
        <v>0.15</v>
      </c>
      <c r="I720" s="1">
        <v>1.3818243</v>
      </c>
      <c r="J720" s="2">
        <f>VLOOKUP(C720,'[1]2008'!$C:$G,5,FALSE)</f>
        <v>1.6636562</v>
      </c>
    </row>
    <row r="721" spans="1:10" ht="16.5">
      <c r="A721" s="1">
        <v>2569</v>
      </c>
      <c r="B721" s="1" t="s">
        <v>231</v>
      </c>
      <c r="C721" s="1" t="s">
        <v>232</v>
      </c>
      <c r="D721" s="1">
        <v>3.706</v>
      </c>
      <c r="E721" s="1">
        <v>1</v>
      </c>
      <c r="F721" s="1" t="s">
        <v>231</v>
      </c>
      <c r="G721" s="1">
        <v>1.031216</v>
      </c>
      <c r="H721" s="3">
        <v>0.15</v>
      </c>
      <c r="I721" s="1">
        <v>3.5938156</v>
      </c>
      <c r="J721" s="2">
        <f>VLOOKUP(C721,'[1]2008'!$C:$G,5,FALSE)</f>
        <v>3.4857504</v>
      </c>
    </row>
    <row r="722" spans="1:10" ht="16.5">
      <c r="A722" s="1">
        <v>2570</v>
      </c>
      <c r="B722" s="1" t="s">
        <v>741</v>
      </c>
      <c r="C722" s="1" t="s">
        <v>742</v>
      </c>
      <c r="D722" s="1">
        <v>2.8143334</v>
      </c>
      <c r="E722" s="1">
        <v>2</v>
      </c>
      <c r="F722" s="1" t="s">
        <v>231</v>
      </c>
      <c r="G722" s="1">
        <v>1.031216</v>
      </c>
      <c r="H722" s="3">
        <v>0.15</v>
      </c>
      <c r="I722" s="1">
        <v>2.7291405</v>
      </c>
      <c r="J722" s="2">
        <f>VLOOKUP(C722,'[1]2008'!$C:$G,5,FALSE)</f>
        <v>2.7939246</v>
      </c>
    </row>
    <row r="723" spans="1:10" ht="16.5">
      <c r="A723" s="1">
        <v>2571</v>
      </c>
      <c r="B723" s="1" t="s">
        <v>1414</v>
      </c>
      <c r="C723" s="1" t="s">
        <v>1415</v>
      </c>
      <c r="D723" s="1">
        <v>2.5133333</v>
      </c>
      <c r="E723" s="1">
        <v>3</v>
      </c>
      <c r="F723" s="1" t="s">
        <v>231</v>
      </c>
      <c r="G723" s="1">
        <v>1.031216</v>
      </c>
      <c r="H723" s="3">
        <v>0.15</v>
      </c>
      <c r="I723" s="1">
        <v>2.437252</v>
      </c>
      <c r="J723" s="2">
        <f>VLOOKUP(C723,'[1]2008'!$C:$G,5,FALSE)</f>
        <v>2.1652405</v>
      </c>
    </row>
    <row r="724" spans="1:10" ht="16.5">
      <c r="A724" s="1">
        <v>2572</v>
      </c>
      <c r="B724" s="1" t="s">
        <v>1416</v>
      </c>
      <c r="C724" s="1" t="s">
        <v>1417</v>
      </c>
      <c r="D724" s="1">
        <v>1.9636667</v>
      </c>
      <c r="E724" s="1">
        <v>4</v>
      </c>
      <c r="F724" s="1" t="s">
        <v>231</v>
      </c>
      <c r="G724" s="1">
        <v>1.031216</v>
      </c>
      <c r="H724" s="3">
        <v>0.15</v>
      </c>
      <c r="I724" s="1">
        <v>1.9042244</v>
      </c>
      <c r="J724" s="2">
        <f>VLOOKUP(C724,'[1]2008'!$C:$G,5,FALSE)</f>
        <v>1.7270044</v>
      </c>
    </row>
    <row r="725" spans="1:10" ht="16.5">
      <c r="A725" s="1">
        <v>2573</v>
      </c>
      <c r="B725" s="1" t="s">
        <v>2208</v>
      </c>
      <c r="C725" s="1" t="s">
        <v>2209</v>
      </c>
      <c r="D725" s="1">
        <v>1.7833333</v>
      </c>
      <c r="E725" s="1">
        <v>5</v>
      </c>
      <c r="F725" s="1" t="s">
        <v>231</v>
      </c>
      <c r="G725" s="1">
        <v>1.031216</v>
      </c>
      <c r="H725" s="3">
        <v>0.15</v>
      </c>
      <c r="I725" s="1">
        <v>1.7293499</v>
      </c>
      <c r="J725" s="2">
        <f>VLOOKUP(C725,'[1]2008'!$C:$G,5,FALSE)</f>
        <v>1.8051634</v>
      </c>
    </row>
    <row r="726" spans="1:10" ht="16.5">
      <c r="A726" s="1">
        <v>2574</v>
      </c>
      <c r="B726" s="1" t="s">
        <v>2210</v>
      </c>
      <c r="C726" s="1" t="s">
        <v>2211</v>
      </c>
      <c r="D726" s="1">
        <v>1.7373333</v>
      </c>
      <c r="E726" s="1">
        <v>6</v>
      </c>
      <c r="F726" s="1" t="s">
        <v>231</v>
      </c>
      <c r="G726" s="1">
        <v>1.031216</v>
      </c>
      <c r="H726" s="3">
        <v>0.15</v>
      </c>
      <c r="I726" s="1">
        <v>1.6847423</v>
      </c>
      <c r="J726" s="2" t="e">
        <f>VLOOKUP(C726,'[1]2008'!$C:$G,5,FALSE)</f>
        <v>#N/A</v>
      </c>
    </row>
    <row r="727" spans="1:10" ht="16.5">
      <c r="A727" s="1">
        <v>2575</v>
      </c>
      <c r="B727" s="1" t="s">
        <v>2212</v>
      </c>
      <c r="C727" s="1" t="s">
        <v>2213</v>
      </c>
      <c r="D727" s="1">
        <v>1.733</v>
      </c>
      <c r="E727" s="1">
        <v>7</v>
      </c>
      <c r="F727" s="1" t="s">
        <v>231</v>
      </c>
      <c r="G727" s="1">
        <v>1.031216</v>
      </c>
      <c r="H727" s="3">
        <v>0.15</v>
      </c>
      <c r="I727" s="1">
        <v>1.6805402</v>
      </c>
      <c r="J727" s="2" t="e">
        <f>VLOOKUP(C727,'[1]2008'!$C:$G,5,FALSE)</f>
        <v>#N/A</v>
      </c>
    </row>
    <row r="728" spans="1:10" ht="16.5">
      <c r="A728" s="1">
        <v>2576</v>
      </c>
      <c r="B728" s="1" t="s">
        <v>233</v>
      </c>
      <c r="C728" s="1" t="s">
        <v>234</v>
      </c>
      <c r="D728" s="1">
        <v>7.2596664</v>
      </c>
      <c r="E728" s="1">
        <v>1</v>
      </c>
      <c r="F728" s="1" t="s">
        <v>235</v>
      </c>
      <c r="G728" s="1">
        <v>1.3763527</v>
      </c>
      <c r="H728" s="3">
        <v>0.15</v>
      </c>
      <c r="I728" s="1">
        <v>5.2745686</v>
      </c>
      <c r="J728" s="2">
        <f>VLOOKUP(C728,'[1]2008'!$C:$G,5,FALSE)</f>
        <v>5.024524</v>
      </c>
    </row>
    <row r="729" spans="1:10" ht="16.5">
      <c r="A729" s="1">
        <v>2577</v>
      </c>
      <c r="B729" s="1" t="s">
        <v>743</v>
      </c>
      <c r="C729" s="1" t="s">
        <v>744</v>
      </c>
      <c r="D729" s="1">
        <v>4.9523335</v>
      </c>
      <c r="E729" s="1">
        <v>2</v>
      </c>
      <c r="F729" s="1" t="s">
        <v>235</v>
      </c>
      <c r="G729" s="1">
        <v>1.3763527</v>
      </c>
      <c r="H729" s="3">
        <v>0.15</v>
      </c>
      <c r="I729" s="1">
        <v>3.5981574</v>
      </c>
      <c r="J729" s="2">
        <f>VLOOKUP(C729,'[1]2008'!$C:$G,5,FALSE)</f>
        <v>3.249604</v>
      </c>
    </row>
    <row r="730" spans="1:10" ht="16.5">
      <c r="A730" s="1">
        <v>2578</v>
      </c>
      <c r="B730" s="1" t="s">
        <v>705</v>
      </c>
      <c r="C730" s="1" t="s">
        <v>706</v>
      </c>
      <c r="D730" s="1">
        <v>4.0736666</v>
      </c>
      <c r="E730" s="1">
        <v>3</v>
      </c>
      <c r="F730" s="1" t="s">
        <v>235</v>
      </c>
      <c r="G730" s="1">
        <v>1.3763527</v>
      </c>
      <c r="H730" s="3">
        <v>0.15</v>
      </c>
      <c r="I730" s="1">
        <v>2.959755</v>
      </c>
      <c r="J730" s="2">
        <f>VLOOKUP(C730,'[1]2008'!$C:$G,5,FALSE)</f>
        <v>2.9024417</v>
      </c>
    </row>
    <row r="731" spans="1:10" ht="16.5">
      <c r="A731" s="1">
        <v>2579</v>
      </c>
      <c r="B731" s="1" t="s">
        <v>739</v>
      </c>
      <c r="C731" s="1" t="s">
        <v>740</v>
      </c>
      <c r="D731" s="1">
        <v>3.972</v>
      </c>
      <c r="E731" s="1">
        <v>4</v>
      </c>
      <c r="F731" s="1" t="s">
        <v>235</v>
      </c>
      <c r="G731" s="1">
        <v>1.3763527</v>
      </c>
      <c r="H731" s="3">
        <v>0.15</v>
      </c>
      <c r="I731" s="1">
        <v>2.885888</v>
      </c>
      <c r="J731" s="2">
        <f>VLOOKUP(C731,'[1]2008'!$C:$G,5,FALSE)</f>
        <v>2.8189304</v>
      </c>
    </row>
    <row r="732" spans="1:10" ht="16.5">
      <c r="A732" s="1">
        <v>2580</v>
      </c>
      <c r="B732" s="1" t="s">
        <v>745</v>
      </c>
      <c r="C732" s="1" t="s">
        <v>746</v>
      </c>
      <c r="D732" s="1">
        <v>3.355</v>
      </c>
      <c r="E732" s="1">
        <v>5</v>
      </c>
      <c r="F732" s="1" t="s">
        <v>235</v>
      </c>
      <c r="G732" s="1">
        <v>1.3763527</v>
      </c>
      <c r="H732" s="3">
        <v>0.15</v>
      </c>
      <c r="I732" s="1">
        <v>2.437602</v>
      </c>
      <c r="J732" s="2">
        <f>VLOOKUP(C732,'[1]2008'!$C:$G,5,FALSE)</f>
        <v>2.3569722</v>
      </c>
    </row>
    <row r="733" spans="1:10" ht="16.5">
      <c r="A733" s="1">
        <v>2581</v>
      </c>
      <c r="B733" s="1" t="s">
        <v>387</v>
      </c>
      <c r="C733" s="1" t="s">
        <v>388</v>
      </c>
      <c r="D733" s="1">
        <v>3.345</v>
      </c>
      <c r="E733" s="1">
        <v>6</v>
      </c>
      <c r="F733" s="1" t="s">
        <v>235</v>
      </c>
      <c r="G733" s="1">
        <v>1.3763527</v>
      </c>
      <c r="H733" s="3">
        <v>0.15</v>
      </c>
      <c r="I733" s="1">
        <v>2.4303365</v>
      </c>
      <c r="J733" s="2">
        <f>VLOOKUP(C733,'[1]2008'!$C:$G,5,FALSE)</f>
        <v>3.2374177</v>
      </c>
    </row>
    <row r="734" spans="1:10" ht="16.5">
      <c r="A734" s="1">
        <v>2582</v>
      </c>
      <c r="B734" s="1" t="s">
        <v>747</v>
      </c>
      <c r="C734" s="1" t="s">
        <v>748</v>
      </c>
      <c r="D734" s="1">
        <v>3.3106666</v>
      </c>
      <c r="E734" s="1">
        <v>7</v>
      </c>
      <c r="F734" s="1" t="s">
        <v>235</v>
      </c>
      <c r="G734" s="1">
        <v>1.3763527</v>
      </c>
      <c r="H734" s="3">
        <v>0.15</v>
      </c>
      <c r="I734" s="1">
        <v>2.4053912</v>
      </c>
      <c r="J734" s="2">
        <f>VLOOKUP(C734,'[1]2008'!$C:$G,5,FALSE)</f>
        <v>2.1669915</v>
      </c>
    </row>
    <row r="735" spans="1:10" ht="16.5">
      <c r="A735" s="1">
        <v>2583</v>
      </c>
      <c r="B735" s="1" t="s">
        <v>1418</v>
      </c>
      <c r="C735" s="1" t="s">
        <v>1419</v>
      </c>
      <c r="D735" s="1">
        <v>3.0686667</v>
      </c>
      <c r="E735" s="1">
        <v>8</v>
      </c>
      <c r="F735" s="1" t="s">
        <v>235</v>
      </c>
      <c r="G735" s="1">
        <v>1.3763527</v>
      </c>
      <c r="H735" s="3">
        <v>0.15</v>
      </c>
      <c r="I735" s="1">
        <v>2.2295642</v>
      </c>
      <c r="J735" s="2">
        <f>VLOOKUP(C735,'[1]2008'!$C:$G,5,FALSE)</f>
        <v>2.2040794</v>
      </c>
    </row>
    <row r="736" spans="1:10" ht="16.5">
      <c r="A736" s="1">
        <v>2584</v>
      </c>
      <c r="B736" s="1" t="s">
        <v>1420</v>
      </c>
      <c r="C736" s="1" t="s">
        <v>1421</v>
      </c>
      <c r="D736" s="1">
        <v>2.9666667</v>
      </c>
      <c r="E736" s="1">
        <v>9</v>
      </c>
      <c r="F736" s="1" t="s">
        <v>235</v>
      </c>
      <c r="G736" s="1">
        <v>1.3763527</v>
      </c>
      <c r="H736" s="3">
        <v>0.15</v>
      </c>
      <c r="I736" s="1">
        <v>2.1554554</v>
      </c>
      <c r="J736" s="2">
        <f>VLOOKUP(C736,'[1]2008'!$C:$G,5,FALSE)</f>
        <v>2.1538723</v>
      </c>
    </row>
    <row r="737" spans="1:10" ht="16.5">
      <c r="A737" s="1">
        <v>2585</v>
      </c>
      <c r="B737" s="1" t="s">
        <v>1422</v>
      </c>
      <c r="C737" s="1" t="s">
        <v>1423</v>
      </c>
      <c r="D737" s="1">
        <v>2.8283334</v>
      </c>
      <c r="E737" s="1">
        <v>10</v>
      </c>
      <c r="F737" s="1" t="s">
        <v>235</v>
      </c>
      <c r="G737" s="1">
        <v>1.3763527</v>
      </c>
      <c r="H737" s="3">
        <v>0.15</v>
      </c>
      <c r="I737" s="1">
        <v>2.054948</v>
      </c>
      <c r="J737" s="2">
        <f>VLOOKUP(C737,'[1]2008'!$C:$G,5,FALSE)</f>
        <v>1.9479965</v>
      </c>
    </row>
    <row r="738" spans="1:10" ht="16.5">
      <c r="A738" s="1">
        <v>2586</v>
      </c>
      <c r="B738" s="1" t="s">
        <v>1424</v>
      </c>
      <c r="C738" s="1" t="s">
        <v>1425</v>
      </c>
      <c r="D738" s="1">
        <v>2.7943332</v>
      </c>
      <c r="E738" s="1">
        <v>11</v>
      </c>
      <c r="F738" s="1" t="s">
        <v>235</v>
      </c>
      <c r="G738" s="1">
        <v>1.3763527</v>
      </c>
      <c r="H738" s="3">
        <v>0.15</v>
      </c>
      <c r="I738" s="1">
        <v>2.030245</v>
      </c>
      <c r="J738" s="2">
        <f>VLOOKUP(C738,'[1]2008'!$C:$G,5,FALSE)</f>
        <v>1.8687747</v>
      </c>
    </row>
    <row r="739" spans="1:10" ht="16.5">
      <c r="A739" s="1">
        <v>2587</v>
      </c>
      <c r="B739" s="1" t="s">
        <v>1426</v>
      </c>
      <c r="C739" s="1" t="s">
        <v>1427</v>
      </c>
      <c r="D739" s="1">
        <v>2.7683334</v>
      </c>
      <c r="E739" s="1">
        <v>12</v>
      </c>
      <c r="F739" s="1" t="s">
        <v>235</v>
      </c>
      <c r="G739" s="1">
        <v>1.3763527</v>
      </c>
      <c r="H739" s="3">
        <v>0.15</v>
      </c>
      <c r="I739" s="1">
        <v>2.0113547</v>
      </c>
      <c r="J739" s="2">
        <f>VLOOKUP(C739,'[1]2008'!$C:$G,5,FALSE)</f>
        <v>1.977263</v>
      </c>
    </row>
    <row r="740" spans="1:10" ht="16.5">
      <c r="A740" s="1">
        <v>2588</v>
      </c>
      <c r="B740" s="1" t="s">
        <v>1428</v>
      </c>
      <c r="C740" s="1" t="s">
        <v>1429</v>
      </c>
      <c r="D740" s="1">
        <v>2.677</v>
      </c>
      <c r="E740" s="1">
        <v>13</v>
      </c>
      <c r="F740" s="1" t="s">
        <v>235</v>
      </c>
      <c r="G740" s="1">
        <v>1.3763527</v>
      </c>
      <c r="H740" s="3">
        <v>0.15</v>
      </c>
      <c r="I740" s="1">
        <v>1.9449958</v>
      </c>
      <c r="J740" s="2">
        <f>VLOOKUP(C740,'[1]2008'!$C:$G,5,FALSE)</f>
        <v>1.7471668</v>
      </c>
    </row>
    <row r="741" spans="1:10" ht="16.5">
      <c r="A741" s="1">
        <v>2589</v>
      </c>
      <c r="B741" s="1" t="s">
        <v>179</v>
      </c>
      <c r="C741" s="1" t="s">
        <v>180</v>
      </c>
      <c r="D741" s="1">
        <v>2.6393332</v>
      </c>
      <c r="E741" s="1">
        <v>14</v>
      </c>
      <c r="F741" s="1" t="s">
        <v>235</v>
      </c>
      <c r="G741" s="1">
        <v>1.3763527</v>
      </c>
      <c r="H741" s="3">
        <v>0.15</v>
      </c>
      <c r="I741" s="1">
        <v>1.9176286</v>
      </c>
      <c r="J741" s="2">
        <f>VLOOKUP(C741,'[1]2008'!$C:$G,5,FALSE)</f>
        <v>2.2085898</v>
      </c>
    </row>
    <row r="742" spans="1:10" ht="16.5">
      <c r="A742" s="1">
        <v>2590</v>
      </c>
      <c r="B742" s="1" t="s">
        <v>1430</v>
      </c>
      <c r="C742" s="1" t="s">
        <v>1431</v>
      </c>
      <c r="D742" s="1">
        <v>2.504</v>
      </c>
      <c r="E742" s="1">
        <v>15</v>
      </c>
      <c r="F742" s="1" t="s">
        <v>235</v>
      </c>
      <c r="G742" s="1">
        <v>1.3763527</v>
      </c>
      <c r="H742" s="3">
        <v>0.15</v>
      </c>
      <c r="I742" s="1">
        <v>1.8193011</v>
      </c>
      <c r="J742" s="2" t="e">
        <f>VLOOKUP(C742,'[1]2008'!$C:$G,5,FALSE)</f>
        <v>#N/A</v>
      </c>
    </row>
    <row r="743" spans="1:10" ht="16.5">
      <c r="A743" s="1">
        <v>2591</v>
      </c>
      <c r="B743" s="1" t="s">
        <v>1470</v>
      </c>
      <c r="C743" s="1" t="s">
        <v>1471</v>
      </c>
      <c r="D743" s="1">
        <v>2.4876666</v>
      </c>
      <c r="E743" s="1">
        <v>16</v>
      </c>
      <c r="F743" s="1" t="s">
        <v>235</v>
      </c>
      <c r="G743" s="1">
        <v>1.3763527</v>
      </c>
      <c r="H743" s="3">
        <v>0.15</v>
      </c>
      <c r="I743" s="1">
        <v>1.807434</v>
      </c>
      <c r="J743" s="2">
        <f>VLOOKUP(C743,'[1]2008'!$C:$G,5,FALSE)</f>
        <v>2.086086</v>
      </c>
    </row>
    <row r="744" spans="1:10" ht="16.5">
      <c r="A744" s="1">
        <v>2592</v>
      </c>
      <c r="B744" s="1" t="s">
        <v>2214</v>
      </c>
      <c r="C744" s="1" t="s">
        <v>2215</v>
      </c>
      <c r="D744" s="1">
        <v>2.4626667</v>
      </c>
      <c r="E744" s="1">
        <v>17</v>
      </c>
      <c r="F744" s="1" t="s">
        <v>235</v>
      </c>
      <c r="G744" s="1">
        <v>1.3763527</v>
      </c>
      <c r="H744" s="3">
        <v>0.15</v>
      </c>
      <c r="I744" s="1">
        <v>1.7892702</v>
      </c>
      <c r="J744" s="2">
        <f>VLOOKUP(C744,'[1]2008'!$C:$G,5,FALSE)</f>
        <v>1.687372</v>
      </c>
    </row>
    <row r="745" spans="1:10" ht="16.5">
      <c r="A745" s="1">
        <v>2593</v>
      </c>
      <c r="B745" s="1" t="s">
        <v>1664</v>
      </c>
      <c r="C745" s="1" t="s">
        <v>1665</v>
      </c>
      <c r="D745" s="1">
        <v>2.4593334</v>
      </c>
      <c r="E745" s="1">
        <v>18</v>
      </c>
      <c r="F745" s="1" t="s">
        <v>235</v>
      </c>
      <c r="G745" s="1">
        <v>1.3763527</v>
      </c>
      <c r="H745" s="3">
        <v>0.15</v>
      </c>
      <c r="I745" s="1">
        <v>1.7868483</v>
      </c>
      <c r="J745" s="2">
        <f>VLOOKUP(C745,'[1]2008'!$C:$G,5,FALSE)</f>
        <v>1.9816676</v>
      </c>
    </row>
    <row r="746" spans="1:10" ht="16.5">
      <c r="A746" s="1">
        <v>2594</v>
      </c>
      <c r="B746" s="1" t="s">
        <v>2216</v>
      </c>
      <c r="C746" s="1" t="s">
        <v>2217</v>
      </c>
      <c r="D746" s="1">
        <v>2.366</v>
      </c>
      <c r="E746" s="1">
        <v>19</v>
      </c>
      <c r="F746" s="1" t="s">
        <v>235</v>
      </c>
      <c r="G746" s="1">
        <v>1.3763527</v>
      </c>
      <c r="H746" s="3">
        <v>0.15</v>
      </c>
      <c r="I746" s="1">
        <v>1.7190361</v>
      </c>
      <c r="J746" s="2">
        <f>VLOOKUP(C746,'[1]2008'!$C:$G,5,FALSE)</f>
        <v>1.7655846</v>
      </c>
    </row>
    <row r="747" spans="1:10" ht="16.5">
      <c r="A747" s="1">
        <v>2595</v>
      </c>
      <c r="B747" s="1" t="s">
        <v>2204</v>
      </c>
      <c r="C747" s="1" t="s">
        <v>2205</v>
      </c>
      <c r="D747" s="1">
        <v>2.3573334</v>
      </c>
      <c r="E747" s="1">
        <v>20</v>
      </c>
      <c r="F747" s="1" t="s">
        <v>235</v>
      </c>
      <c r="G747" s="1">
        <v>1.3763527</v>
      </c>
      <c r="H747" s="3">
        <v>0.15</v>
      </c>
      <c r="I747" s="1">
        <v>1.7127393</v>
      </c>
      <c r="J747" s="2">
        <f>VLOOKUP(C747,'[1]2008'!$C:$G,5,FALSE)</f>
        <v>1.7136112</v>
      </c>
    </row>
    <row r="748" spans="1:10" ht="16.5">
      <c r="A748" s="1">
        <v>2596</v>
      </c>
      <c r="B748" s="1" t="s">
        <v>2206</v>
      </c>
      <c r="C748" s="1" t="s">
        <v>2207</v>
      </c>
      <c r="D748" s="1">
        <v>2.347</v>
      </c>
      <c r="E748" s="1">
        <v>21</v>
      </c>
      <c r="F748" s="1" t="s">
        <v>235</v>
      </c>
      <c r="G748" s="1">
        <v>1.3763527</v>
      </c>
      <c r="H748" s="3">
        <v>0.15</v>
      </c>
      <c r="I748" s="1">
        <v>1.7052314</v>
      </c>
      <c r="J748" s="2">
        <f>VLOOKUP(C748,'[1]2008'!$C:$G,5,FALSE)</f>
        <v>1.6636562</v>
      </c>
    </row>
    <row r="749" spans="1:10" ht="16.5">
      <c r="A749" s="1">
        <v>2597</v>
      </c>
      <c r="B749" s="1" t="s">
        <v>2218</v>
      </c>
      <c r="C749" s="1" t="s">
        <v>2219</v>
      </c>
      <c r="D749" s="1">
        <v>2.3333333</v>
      </c>
      <c r="E749" s="1">
        <v>22</v>
      </c>
      <c r="F749" s="1" t="s">
        <v>235</v>
      </c>
      <c r="G749" s="1">
        <v>1.3763527</v>
      </c>
      <c r="H749" s="3">
        <v>0.15</v>
      </c>
      <c r="I749" s="1">
        <v>1.6953019</v>
      </c>
      <c r="J749" s="2" t="e">
        <f>VLOOKUP(C749,'[1]2008'!$C:$G,5,FALSE)</f>
        <v>#N/A</v>
      </c>
    </row>
    <row r="750" spans="1:10" ht="16.5">
      <c r="A750" s="1">
        <v>2598</v>
      </c>
      <c r="B750" s="1" t="s">
        <v>236</v>
      </c>
      <c r="C750" s="1" t="s">
        <v>237</v>
      </c>
      <c r="D750" s="1">
        <v>6.640333</v>
      </c>
      <c r="E750" s="1">
        <v>1</v>
      </c>
      <c r="F750" s="1" t="s">
        <v>238</v>
      </c>
      <c r="G750" s="1">
        <v>2.3379767</v>
      </c>
      <c r="H750" s="3">
        <v>0.15</v>
      </c>
      <c r="I750" s="1">
        <v>2.840205</v>
      </c>
      <c r="J750" s="2">
        <f>VLOOKUP(C750,'[1]2008'!$C:$G,5,FALSE)</f>
        <v>2.6492934</v>
      </c>
    </row>
    <row r="751" spans="1:10" ht="16.5">
      <c r="A751" s="1">
        <v>2599</v>
      </c>
      <c r="B751" s="1" t="s">
        <v>749</v>
      </c>
      <c r="C751" s="1" t="s">
        <v>750</v>
      </c>
      <c r="D751" s="1">
        <v>6.029667</v>
      </c>
      <c r="E751" s="1">
        <v>2</v>
      </c>
      <c r="F751" s="1" t="s">
        <v>238</v>
      </c>
      <c r="G751" s="1">
        <v>2.3379767</v>
      </c>
      <c r="H751" s="3">
        <v>0.15</v>
      </c>
      <c r="I751" s="1">
        <v>2.5790107</v>
      </c>
      <c r="J751" s="2">
        <f>VLOOKUP(C751,'[1]2008'!$C:$G,5,FALSE)</f>
        <v>3.1616879</v>
      </c>
    </row>
    <row r="752" spans="1:10" ht="16.5">
      <c r="A752" s="1">
        <v>2600</v>
      </c>
      <c r="B752" s="1" t="s">
        <v>1432</v>
      </c>
      <c r="C752" s="1" t="s">
        <v>1433</v>
      </c>
      <c r="D752" s="1">
        <v>5.721667</v>
      </c>
      <c r="E752" s="1">
        <v>3</v>
      </c>
      <c r="F752" s="1" t="s">
        <v>238</v>
      </c>
      <c r="G752" s="1">
        <v>2.3379767</v>
      </c>
      <c r="H752" s="3">
        <v>0.15</v>
      </c>
      <c r="I752" s="1">
        <v>2.4472728</v>
      </c>
      <c r="J752" s="2">
        <f>VLOOKUP(C752,'[1]2008'!$C:$G,5,FALSE)</f>
        <v>2.4120061</v>
      </c>
    </row>
    <row r="753" spans="1:10" ht="16.5">
      <c r="A753" s="1">
        <v>2601</v>
      </c>
      <c r="B753" s="1" t="s">
        <v>1434</v>
      </c>
      <c r="C753" s="1" t="s">
        <v>1435</v>
      </c>
      <c r="D753" s="1">
        <v>5.7</v>
      </c>
      <c r="E753" s="1">
        <v>4</v>
      </c>
      <c r="F753" s="1" t="s">
        <v>238</v>
      </c>
      <c r="G753" s="1">
        <v>2.3379767</v>
      </c>
      <c r="H753" s="3">
        <v>0.15</v>
      </c>
      <c r="I753" s="1">
        <v>2.4380054</v>
      </c>
      <c r="J753" s="2">
        <f>VLOOKUP(C753,'[1]2008'!$C:$G,5,FALSE)</f>
        <v>2.1964765</v>
      </c>
    </row>
    <row r="754" spans="1:10" ht="16.5">
      <c r="A754" s="1">
        <v>2602</v>
      </c>
      <c r="B754" s="1" t="s">
        <v>2220</v>
      </c>
      <c r="C754" s="1" t="s">
        <v>2221</v>
      </c>
      <c r="D754" s="1">
        <v>4.023</v>
      </c>
      <c r="E754" s="1">
        <v>5</v>
      </c>
      <c r="F754" s="1" t="s">
        <v>238</v>
      </c>
      <c r="G754" s="1">
        <v>2.3379767</v>
      </c>
      <c r="H754" s="3">
        <v>0.15</v>
      </c>
      <c r="I754" s="1">
        <v>1.7207185</v>
      </c>
      <c r="J754" s="2">
        <f>VLOOKUP(C754,'[1]2008'!$C:$G,5,FALSE)</f>
        <v>1.6012871</v>
      </c>
    </row>
    <row r="755" spans="1:10" ht="16.5">
      <c r="A755" s="1">
        <v>2603</v>
      </c>
      <c r="B755" s="1" t="s">
        <v>239</v>
      </c>
      <c r="C755" s="1" t="s">
        <v>240</v>
      </c>
      <c r="D755" s="1">
        <v>4.7233334</v>
      </c>
      <c r="E755" s="1">
        <v>1</v>
      </c>
      <c r="F755" s="1" t="s">
        <v>241</v>
      </c>
      <c r="G755" s="1">
        <v>1.662638</v>
      </c>
      <c r="H755" s="3">
        <v>0.15</v>
      </c>
      <c r="I755" s="1">
        <v>2.840867</v>
      </c>
      <c r="J755" s="2">
        <f>VLOOKUP(C755,'[1]2008'!$C:$G,5,FALSE)</f>
        <v>2.9683113</v>
      </c>
    </row>
    <row r="756" spans="1:10" ht="16.5">
      <c r="A756" s="1">
        <v>2604</v>
      </c>
      <c r="B756" s="1" t="s">
        <v>751</v>
      </c>
      <c r="C756" s="1" t="s">
        <v>752</v>
      </c>
      <c r="D756" s="1">
        <v>4.472</v>
      </c>
      <c r="E756" s="1">
        <v>2</v>
      </c>
      <c r="F756" s="1" t="s">
        <v>241</v>
      </c>
      <c r="G756" s="1">
        <v>1.662638</v>
      </c>
      <c r="H756" s="3">
        <v>0.15</v>
      </c>
      <c r="I756" s="1">
        <v>2.6897018</v>
      </c>
      <c r="J756" s="2">
        <f>VLOOKUP(C756,'[1]2008'!$C:$G,5,FALSE)</f>
        <v>3.048244</v>
      </c>
    </row>
    <row r="757" spans="1:10" ht="16.5">
      <c r="A757" s="1">
        <v>2605</v>
      </c>
      <c r="B757" s="1" t="s">
        <v>753</v>
      </c>
      <c r="C757" s="1" t="s">
        <v>754</v>
      </c>
      <c r="D757" s="1">
        <v>3.4976666</v>
      </c>
      <c r="E757" s="1">
        <v>3</v>
      </c>
      <c r="F757" s="1" t="s">
        <v>241</v>
      </c>
      <c r="G757" s="1">
        <v>1.662638</v>
      </c>
      <c r="H757" s="3">
        <v>0.15</v>
      </c>
      <c r="I757" s="1">
        <v>2.1036851</v>
      </c>
      <c r="J757" s="2">
        <f>VLOOKUP(C757,'[1]2008'!$C:$G,5,FALSE)</f>
        <v>2.223641</v>
      </c>
    </row>
    <row r="758" spans="1:10" ht="16.5">
      <c r="A758" s="1">
        <v>2606</v>
      </c>
      <c r="B758" s="1" t="s">
        <v>1436</v>
      </c>
      <c r="C758" s="1" t="s">
        <v>1437</v>
      </c>
      <c r="D758" s="1">
        <v>3.311</v>
      </c>
      <c r="E758" s="1">
        <v>4</v>
      </c>
      <c r="F758" s="1" t="s">
        <v>241</v>
      </c>
      <c r="G758" s="1">
        <v>1.662638</v>
      </c>
      <c r="H758" s="3">
        <v>0.15</v>
      </c>
      <c r="I758" s="1">
        <v>1.9914137</v>
      </c>
      <c r="J758" s="2">
        <f>VLOOKUP(C758,'[1]2008'!$C:$G,5,FALSE)</f>
        <v>2.1262095</v>
      </c>
    </row>
    <row r="759" spans="1:10" ht="16.5">
      <c r="A759" s="1">
        <v>2607</v>
      </c>
      <c r="B759" s="1" t="s">
        <v>1438</v>
      </c>
      <c r="C759" s="1" t="s">
        <v>1439</v>
      </c>
      <c r="D759" s="1">
        <v>3.2763333</v>
      </c>
      <c r="E759" s="1">
        <v>5</v>
      </c>
      <c r="F759" s="1" t="s">
        <v>241</v>
      </c>
      <c r="G759" s="1">
        <v>1.662638</v>
      </c>
      <c r="H759" s="3">
        <v>0.15</v>
      </c>
      <c r="I759" s="1">
        <v>1.9705633</v>
      </c>
      <c r="J759" s="2">
        <f>VLOOKUP(C759,'[1]2008'!$C:$G,5,FALSE)</f>
        <v>2.16704</v>
      </c>
    </row>
    <row r="760" spans="1:10" ht="16.5">
      <c r="A760" s="1">
        <v>2608</v>
      </c>
      <c r="B760" s="1" t="s">
        <v>1440</v>
      </c>
      <c r="C760" s="1" t="s">
        <v>1441</v>
      </c>
      <c r="D760" s="1">
        <v>3.2</v>
      </c>
      <c r="E760" s="1">
        <v>6</v>
      </c>
      <c r="F760" s="1" t="s">
        <v>241</v>
      </c>
      <c r="G760" s="1">
        <v>1.662638</v>
      </c>
      <c r="H760" s="3">
        <v>0.15</v>
      </c>
      <c r="I760" s="1">
        <v>1.9246523</v>
      </c>
      <c r="J760" s="2" t="e">
        <f>VLOOKUP(C760,'[1]2008'!$C:$G,5,FALSE)</f>
        <v>#N/A</v>
      </c>
    </row>
    <row r="761" spans="1:10" ht="16.5">
      <c r="A761" s="1">
        <v>2609</v>
      </c>
      <c r="B761" s="1" t="s">
        <v>1562</v>
      </c>
      <c r="C761" s="1" t="s">
        <v>1563</v>
      </c>
      <c r="D761" s="1">
        <v>3.1436667</v>
      </c>
      <c r="E761" s="1">
        <v>7</v>
      </c>
      <c r="F761" s="1" t="s">
        <v>241</v>
      </c>
      <c r="G761" s="1">
        <v>1.662638</v>
      </c>
      <c r="H761" s="3">
        <v>0.15</v>
      </c>
      <c r="I761" s="1">
        <v>1.8907704</v>
      </c>
      <c r="J761" s="2">
        <f>VLOOKUP(C761,'[1]2008'!$C:$G,5,FALSE)</f>
        <v>2.050553</v>
      </c>
    </row>
    <row r="762" spans="1:10" ht="16.5">
      <c r="A762" s="1">
        <v>2610</v>
      </c>
      <c r="B762" s="1" t="s">
        <v>2222</v>
      </c>
      <c r="C762" s="1" t="s">
        <v>2223</v>
      </c>
      <c r="D762" s="1">
        <v>2.507</v>
      </c>
      <c r="E762" s="1">
        <v>8</v>
      </c>
      <c r="F762" s="1" t="s">
        <v>241</v>
      </c>
      <c r="G762" s="1">
        <v>1.662638</v>
      </c>
      <c r="H762" s="3">
        <v>0.15</v>
      </c>
      <c r="I762" s="1">
        <v>1.5078448</v>
      </c>
      <c r="J762" s="2">
        <f>VLOOKUP(C762,'[1]2008'!$C:$G,5,FALSE)</f>
        <v>1.5714335</v>
      </c>
    </row>
    <row r="763" spans="1:10" ht="16.5">
      <c r="A763" s="1">
        <v>2611</v>
      </c>
      <c r="B763" s="1" t="s">
        <v>2224</v>
      </c>
      <c r="C763" s="1" t="s">
        <v>2225</v>
      </c>
      <c r="D763" s="1">
        <v>2.4806666</v>
      </c>
      <c r="E763" s="1">
        <v>9</v>
      </c>
      <c r="F763" s="1" t="s">
        <v>241</v>
      </c>
      <c r="G763" s="1">
        <v>1.662638</v>
      </c>
      <c r="H763" s="3">
        <v>0.15</v>
      </c>
      <c r="I763" s="1">
        <v>1.4920065</v>
      </c>
      <c r="J763" s="2" t="e">
        <f>VLOOKUP(C763,'[1]2008'!$C:$G,5,FALSE)</f>
        <v>#N/A</v>
      </c>
    </row>
    <row r="764" spans="1:10" ht="16.5">
      <c r="A764" s="1">
        <v>2612</v>
      </c>
      <c r="B764" s="1" t="s">
        <v>72</v>
      </c>
      <c r="C764" s="1" t="s">
        <v>73</v>
      </c>
      <c r="D764" s="1">
        <v>12.763333</v>
      </c>
      <c r="E764" s="1">
        <v>1</v>
      </c>
      <c r="F764" s="1" t="s">
        <v>242</v>
      </c>
      <c r="G764" s="1">
        <v>3.1024609</v>
      </c>
      <c r="H764" s="3">
        <v>0.15</v>
      </c>
      <c r="I764" s="1">
        <v>4.1139383</v>
      </c>
      <c r="J764" s="2">
        <f>VLOOKUP(C764,'[1]2008'!$C:$G,5,FALSE)</f>
        <v>5.142009</v>
      </c>
    </row>
    <row r="765" spans="1:10" ht="16.5">
      <c r="A765" s="1">
        <v>2613</v>
      </c>
      <c r="B765" s="1" t="s">
        <v>755</v>
      </c>
      <c r="C765" s="1" t="s">
        <v>756</v>
      </c>
      <c r="D765" s="1">
        <v>10.566</v>
      </c>
      <c r="E765" s="1">
        <v>2</v>
      </c>
      <c r="F765" s="1" t="s">
        <v>242</v>
      </c>
      <c r="G765" s="1">
        <v>3.1024609</v>
      </c>
      <c r="H765" s="3">
        <v>0.15</v>
      </c>
      <c r="I765" s="1">
        <v>3.4056835</v>
      </c>
      <c r="J765" s="2">
        <f>VLOOKUP(C765,'[1]2008'!$C:$G,5,FALSE)</f>
        <v>3.5994198</v>
      </c>
    </row>
    <row r="766" spans="1:10" ht="16.5">
      <c r="A766" s="1">
        <v>2614</v>
      </c>
      <c r="B766" s="1" t="s">
        <v>555</v>
      </c>
      <c r="C766" s="1" t="s">
        <v>556</v>
      </c>
      <c r="D766" s="1">
        <v>9.854667</v>
      </c>
      <c r="E766" s="1">
        <v>3</v>
      </c>
      <c r="F766" s="1" t="s">
        <v>242</v>
      </c>
      <c r="G766" s="1">
        <v>3.1024609</v>
      </c>
      <c r="H766" s="3">
        <v>0.15</v>
      </c>
      <c r="I766" s="1">
        <v>3.1764033</v>
      </c>
      <c r="J766" s="2">
        <f>VLOOKUP(C766,'[1]2008'!$C:$G,5,FALSE)</f>
        <v>4.218611</v>
      </c>
    </row>
    <row r="767" spans="1:10" ht="16.5">
      <c r="A767" s="1">
        <v>2615</v>
      </c>
      <c r="B767" s="1" t="s">
        <v>545</v>
      </c>
      <c r="C767" s="1" t="s">
        <v>546</v>
      </c>
      <c r="D767" s="1">
        <v>7.732</v>
      </c>
      <c r="E767" s="1">
        <v>4</v>
      </c>
      <c r="F767" s="1" t="s">
        <v>242</v>
      </c>
      <c r="G767" s="1">
        <v>3.1024609</v>
      </c>
      <c r="H767" s="3">
        <v>0.15</v>
      </c>
      <c r="I767" s="1">
        <v>2.4922152</v>
      </c>
      <c r="J767" s="2">
        <f>VLOOKUP(C767,'[1]2008'!$C:$G,5,FALSE)</f>
        <v>2.9347713</v>
      </c>
    </row>
    <row r="768" spans="1:10" ht="16.5">
      <c r="A768" s="1">
        <v>2616</v>
      </c>
      <c r="B768" s="1" t="s">
        <v>1442</v>
      </c>
      <c r="C768" s="1" t="s">
        <v>1443</v>
      </c>
      <c r="D768" s="1">
        <v>7.234667</v>
      </c>
      <c r="E768" s="1">
        <v>5</v>
      </c>
      <c r="F768" s="1" t="s">
        <v>242</v>
      </c>
      <c r="G768" s="1">
        <v>3.1024609</v>
      </c>
      <c r="H768" s="3">
        <v>0.15</v>
      </c>
      <c r="I768" s="1">
        <v>2.3319123</v>
      </c>
      <c r="J768" s="2">
        <f>VLOOKUP(C768,'[1]2008'!$C:$G,5,FALSE)</f>
        <v>2.256387</v>
      </c>
    </row>
    <row r="769" spans="1:10" ht="16.5">
      <c r="A769" s="1">
        <v>2617</v>
      </c>
      <c r="B769" s="1" t="s">
        <v>924</v>
      </c>
      <c r="C769" s="1" t="s">
        <v>925</v>
      </c>
      <c r="D769" s="1">
        <v>6.9873333</v>
      </c>
      <c r="E769" s="1">
        <v>6</v>
      </c>
      <c r="F769" s="1" t="s">
        <v>242</v>
      </c>
      <c r="G769" s="1">
        <v>3.1024609</v>
      </c>
      <c r="H769" s="3">
        <v>0.15</v>
      </c>
      <c r="I769" s="1">
        <v>2.2521906</v>
      </c>
      <c r="J769" s="2">
        <f>VLOOKUP(C769,'[1]2008'!$C:$G,5,FALSE)</f>
        <v>2.5476885</v>
      </c>
    </row>
    <row r="770" spans="1:10" ht="16.5">
      <c r="A770" s="1">
        <v>2618</v>
      </c>
      <c r="B770" s="1" t="s">
        <v>2226</v>
      </c>
      <c r="C770" s="1" t="s">
        <v>2227</v>
      </c>
      <c r="D770" s="1">
        <v>6.498</v>
      </c>
      <c r="E770" s="1">
        <v>7</v>
      </c>
      <c r="F770" s="1" t="s">
        <v>242</v>
      </c>
      <c r="G770" s="1">
        <v>3.1024609</v>
      </c>
      <c r="H770" s="3">
        <v>0.15</v>
      </c>
      <c r="I770" s="1">
        <v>2.0944664</v>
      </c>
      <c r="J770" s="2">
        <f>VLOOKUP(C770,'[1]2008'!$C:$G,5,FALSE)</f>
        <v>1.8165048</v>
      </c>
    </row>
    <row r="771" spans="1:10" ht="16.5">
      <c r="A771" s="1">
        <v>2619</v>
      </c>
      <c r="B771" s="1" t="s">
        <v>2228</v>
      </c>
      <c r="C771" s="1" t="s">
        <v>2229</v>
      </c>
      <c r="D771" s="1">
        <v>5.792</v>
      </c>
      <c r="E771" s="1">
        <v>8</v>
      </c>
      <c r="F771" s="1" t="s">
        <v>242</v>
      </c>
      <c r="G771" s="1">
        <v>3.1024609</v>
      </c>
      <c r="H771" s="3">
        <v>0.15</v>
      </c>
      <c r="I771" s="1">
        <v>1.8669051</v>
      </c>
      <c r="J771" s="2">
        <f>VLOOKUP(C771,'[1]2008'!$C:$G,5,FALSE)</f>
        <v>1.9684768</v>
      </c>
    </row>
    <row r="772" spans="1:10" ht="16.5">
      <c r="A772" s="1">
        <v>2620</v>
      </c>
      <c r="B772" s="1" t="s">
        <v>2230</v>
      </c>
      <c r="C772" s="1" t="s">
        <v>2231</v>
      </c>
      <c r="D772" s="1">
        <v>5.5086665</v>
      </c>
      <c r="E772" s="1">
        <v>9</v>
      </c>
      <c r="F772" s="1" t="s">
        <v>242</v>
      </c>
      <c r="G772" s="1">
        <v>3.1024609</v>
      </c>
      <c r="H772" s="3">
        <v>0.15</v>
      </c>
      <c r="I772" s="1">
        <v>1.7755797</v>
      </c>
      <c r="J772" s="2">
        <f>VLOOKUP(C772,'[1]2008'!$C:$G,5,FALSE)</f>
        <v>1.7337333</v>
      </c>
    </row>
    <row r="773" spans="1:10" ht="16.5">
      <c r="A773" s="1">
        <v>2621</v>
      </c>
      <c r="B773" s="1" t="s">
        <v>243</v>
      </c>
      <c r="C773" s="1" t="s">
        <v>244</v>
      </c>
      <c r="D773" s="1">
        <v>3.897</v>
      </c>
      <c r="E773" s="1">
        <v>1</v>
      </c>
      <c r="F773" s="1" t="s">
        <v>245</v>
      </c>
      <c r="G773" s="1">
        <v>0.5284761</v>
      </c>
      <c r="H773" s="3">
        <v>0.15</v>
      </c>
      <c r="I773" s="1">
        <v>7.3740325</v>
      </c>
      <c r="J773" s="2">
        <f>VLOOKUP(C773,'[1]2008'!$C:$G,5,FALSE)</f>
        <v>6.33054</v>
      </c>
    </row>
    <row r="774" spans="1:10" ht="16.5">
      <c r="A774" s="1">
        <v>2622</v>
      </c>
      <c r="B774" s="1" t="s">
        <v>757</v>
      </c>
      <c r="C774" s="1" t="s">
        <v>758</v>
      </c>
      <c r="D774" s="1">
        <v>1.4733334</v>
      </c>
      <c r="E774" s="1">
        <v>2</v>
      </c>
      <c r="F774" s="1" t="s">
        <v>245</v>
      </c>
      <c r="G774" s="1">
        <v>0.5284761</v>
      </c>
      <c r="H774" s="3">
        <v>0.15</v>
      </c>
      <c r="I774" s="1">
        <v>2.7878902</v>
      </c>
      <c r="J774" s="2">
        <f>VLOOKUP(C774,'[1]2008'!$C:$G,5,FALSE)</f>
        <v>2.5819736</v>
      </c>
    </row>
    <row r="775" spans="1:10" ht="16.5">
      <c r="A775" s="1">
        <v>2623</v>
      </c>
      <c r="B775" s="1" t="s">
        <v>1444</v>
      </c>
      <c r="C775" s="1" t="s">
        <v>1445</v>
      </c>
      <c r="D775" s="1">
        <v>1.031</v>
      </c>
      <c r="E775" s="1">
        <v>3</v>
      </c>
      <c r="F775" s="1" t="s">
        <v>245</v>
      </c>
      <c r="G775" s="1">
        <v>0.5284761</v>
      </c>
      <c r="H775" s="3">
        <v>0.15</v>
      </c>
      <c r="I775" s="1">
        <v>1.9508923</v>
      </c>
      <c r="J775" s="2">
        <f>VLOOKUP(C775,'[1]2008'!$C:$G,5,FALSE)</f>
        <v>1.9883646</v>
      </c>
    </row>
    <row r="776" spans="1:10" ht="16.5">
      <c r="A776" s="1">
        <v>2624</v>
      </c>
      <c r="B776" s="1" t="s">
        <v>1446</v>
      </c>
      <c r="C776" s="1" t="s">
        <v>1447</v>
      </c>
      <c r="D776" s="1">
        <v>0.94366664</v>
      </c>
      <c r="E776" s="1">
        <v>4</v>
      </c>
      <c r="F776" s="1" t="s">
        <v>245</v>
      </c>
      <c r="G776" s="1">
        <v>0.5284761</v>
      </c>
      <c r="H776" s="3">
        <v>0.15</v>
      </c>
      <c r="I776" s="1">
        <v>1.7856373</v>
      </c>
      <c r="J776" s="2">
        <f>VLOOKUP(C776,'[1]2008'!$C:$G,5,FALSE)</f>
        <v>1.7234641</v>
      </c>
    </row>
    <row r="777" spans="1:10" ht="16.5">
      <c r="A777" s="1">
        <v>2625</v>
      </c>
      <c r="B777" s="1" t="s">
        <v>2232</v>
      </c>
      <c r="C777" s="1" t="s">
        <v>2233</v>
      </c>
      <c r="D777" s="1">
        <v>0.8516667</v>
      </c>
      <c r="E777" s="1">
        <v>5</v>
      </c>
      <c r="F777" s="1" t="s">
        <v>245</v>
      </c>
      <c r="G777" s="1">
        <v>0.5284761</v>
      </c>
      <c r="H777" s="3">
        <v>0.15</v>
      </c>
      <c r="I777" s="1">
        <v>1.6115519</v>
      </c>
      <c r="J777" s="2">
        <f>VLOOKUP(C777,'[1]2008'!$C:$G,5,FALSE)</f>
        <v>1.5152819</v>
      </c>
    </row>
    <row r="778" spans="1:10" ht="16.5">
      <c r="A778" s="1">
        <v>2626</v>
      </c>
      <c r="B778" s="1" t="s">
        <v>2234</v>
      </c>
      <c r="C778" s="1" t="s">
        <v>2235</v>
      </c>
      <c r="D778" s="1">
        <v>0.824</v>
      </c>
      <c r="E778" s="1">
        <v>6</v>
      </c>
      <c r="F778" s="1" t="s">
        <v>245</v>
      </c>
      <c r="G778" s="1">
        <v>0.5284761</v>
      </c>
      <c r="H778" s="3">
        <v>0.15</v>
      </c>
      <c r="I778" s="1">
        <v>1.5592</v>
      </c>
      <c r="J778" s="2" t="e">
        <f>VLOOKUP(C778,'[1]2008'!$C:$G,5,FALSE)</f>
        <v>#N/A</v>
      </c>
    </row>
    <row r="779" spans="1:10" ht="16.5">
      <c r="A779" s="1">
        <v>2627</v>
      </c>
      <c r="B779" s="1" t="s">
        <v>24</v>
      </c>
      <c r="C779" s="1" t="s">
        <v>25</v>
      </c>
      <c r="D779" s="1">
        <v>3.114</v>
      </c>
      <c r="E779" s="1">
        <v>1</v>
      </c>
      <c r="F779" s="1" t="s">
        <v>246</v>
      </c>
      <c r="G779" s="1">
        <v>1.0161232</v>
      </c>
      <c r="H779" s="3">
        <v>0.15</v>
      </c>
      <c r="I779" s="1">
        <v>3.0645893</v>
      </c>
      <c r="J779" s="2">
        <f>VLOOKUP(C779,'[1]2008'!$C:$G,5,FALSE)</f>
        <v>3.2081838</v>
      </c>
    </row>
    <row r="780" spans="1:10" ht="16.5">
      <c r="A780" s="1">
        <v>2628</v>
      </c>
      <c r="B780" s="1" t="s">
        <v>1078</v>
      </c>
      <c r="C780" s="1" t="s">
        <v>1079</v>
      </c>
      <c r="D780" s="1">
        <v>2.1666667</v>
      </c>
      <c r="E780" s="1">
        <v>2</v>
      </c>
      <c r="F780" s="1" t="s">
        <v>246</v>
      </c>
      <c r="G780" s="1">
        <v>1.0161232</v>
      </c>
      <c r="H780" s="3">
        <v>0.15</v>
      </c>
      <c r="I780" s="1">
        <v>2.1322875</v>
      </c>
      <c r="J780" s="2">
        <f>VLOOKUP(C780,'[1]2008'!$C:$G,5,FALSE)</f>
        <v>2.2880127</v>
      </c>
    </row>
    <row r="781" spans="1:10" ht="16.5">
      <c r="A781" s="1">
        <v>2629</v>
      </c>
      <c r="B781" s="1" t="s">
        <v>2236</v>
      </c>
      <c r="C781" s="1" t="s">
        <v>2237</v>
      </c>
      <c r="D781" s="1">
        <v>2.0703332</v>
      </c>
      <c r="E781" s="1">
        <v>3</v>
      </c>
      <c r="F781" s="1" t="s">
        <v>246</v>
      </c>
      <c r="G781" s="1">
        <v>1.0161232</v>
      </c>
      <c r="H781" s="3">
        <v>0.15</v>
      </c>
      <c r="I781" s="1">
        <v>2.0374825</v>
      </c>
      <c r="J781" s="2">
        <f>VLOOKUP(C781,'[1]2008'!$C:$G,5,FALSE)</f>
        <v>2.2465599</v>
      </c>
    </row>
    <row r="782" spans="1:10" ht="16.5">
      <c r="A782" s="1">
        <v>2630</v>
      </c>
      <c r="B782" s="1" t="s">
        <v>247</v>
      </c>
      <c r="C782" s="1" t="s">
        <v>248</v>
      </c>
      <c r="D782" s="1">
        <v>3.6786666</v>
      </c>
      <c r="E782" s="1">
        <v>1</v>
      </c>
      <c r="F782" s="1" t="s">
        <v>249</v>
      </c>
      <c r="G782" s="1">
        <v>1.2476526</v>
      </c>
      <c r="H782" s="3">
        <v>0.15</v>
      </c>
      <c r="I782" s="1">
        <v>2.94847</v>
      </c>
      <c r="J782" s="2">
        <f>VLOOKUP(C782,'[1]2008'!$C:$G,5,FALSE)</f>
        <v>4.047452</v>
      </c>
    </row>
    <row r="783" spans="1:10" ht="16.5">
      <c r="A783" s="1">
        <v>2631</v>
      </c>
      <c r="B783" s="1" t="s">
        <v>445</v>
      </c>
      <c r="C783" s="1" t="s">
        <v>446</v>
      </c>
      <c r="D783" s="1">
        <v>3.34</v>
      </c>
      <c r="E783" s="1">
        <v>2</v>
      </c>
      <c r="F783" s="1" t="s">
        <v>249</v>
      </c>
      <c r="G783" s="1">
        <v>1.2476526</v>
      </c>
      <c r="H783" s="3">
        <v>0.15</v>
      </c>
      <c r="I783" s="1">
        <v>2.677027</v>
      </c>
      <c r="J783" s="2">
        <f>VLOOKUP(C783,'[1]2008'!$C:$G,5,FALSE)</f>
        <v>2.698705</v>
      </c>
    </row>
    <row r="784" spans="1:10" ht="16.5">
      <c r="A784" s="1">
        <v>2632</v>
      </c>
      <c r="B784" s="1" t="s">
        <v>250</v>
      </c>
      <c r="C784" s="1" t="s">
        <v>251</v>
      </c>
      <c r="D784" s="1">
        <v>45.425667</v>
      </c>
      <c r="E784" s="1">
        <v>1</v>
      </c>
      <c r="F784" s="1" t="s">
        <v>252</v>
      </c>
      <c r="G784" s="1">
        <v>3.8643873</v>
      </c>
      <c r="H784" s="3">
        <v>0.15</v>
      </c>
      <c r="I784" s="1">
        <v>11.754947</v>
      </c>
      <c r="J784" s="2">
        <f>VLOOKUP(C784,'[1]2008'!$C:$G,5,FALSE)</f>
        <v>12.604785</v>
      </c>
    </row>
    <row r="785" spans="1:10" ht="16.5">
      <c r="A785" s="1">
        <v>2633</v>
      </c>
      <c r="B785" s="1" t="s">
        <v>759</v>
      </c>
      <c r="C785" s="1" t="s">
        <v>760</v>
      </c>
      <c r="D785" s="1">
        <v>29.001</v>
      </c>
      <c r="E785" s="1">
        <v>2</v>
      </c>
      <c r="F785" s="1" t="s">
        <v>252</v>
      </c>
      <c r="G785" s="1">
        <v>3.8643873</v>
      </c>
      <c r="H785" s="3">
        <v>0.15</v>
      </c>
      <c r="I785" s="1">
        <v>7.5046825</v>
      </c>
      <c r="J785" s="2">
        <f>VLOOKUP(C785,'[1]2008'!$C:$G,5,FALSE)</f>
        <v>7.7293983</v>
      </c>
    </row>
    <row r="786" spans="1:10" ht="16.5">
      <c r="A786" s="1">
        <v>2634</v>
      </c>
      <c r="B786" s="1" t="s">
        <v>761</v>
      </c>
      <c r="C786" s="1" t="s">
        <v>762</v>
      </c>
      <c r="D786" s="1">
        <v>26.309</v>
      </c>
      <c r="E786" s="1">
        <v>3</v>
      </c>
      <c r="F786" s="1" t="s">
        <v>252</v>
      </c>
      <c r="G786" s="1">
        <v>3.8643873</v>
      </c>
      <c r="H786" s="3">
        <v>0.15</v>
      </c>
      <c r="I786" s="1">
        <v>6.808065</v>
      </c>
      <c r="J786" s="2">
        <f>VLOOKUP(C786,'[1]2008'!$C:$G,5,FALSE)</f>
        <v>7.1434298</v>
      </c>
    </row>
    <row r="787" spans="1:10" ht="16.5">
      <c r="A787" s="1">
        <v>2635</v>
      </c>
      <c r="B787" s="1" t="s">
        <v>763</v>
      </c>
      <c r="C787" s="1" t="s">
        <v>764</v>
      </c>
      <c r="D787" s="1">
        <v>19.383667</v>
      </c>
      <c r="E787" s="1">
        <v>4</v>
      </c>
      <c r="F787" s="1" t="s">
        <v>252</v>
      </c>
      <c r="G787" s="1">
        <v>3.8643873</v>
      </c>
      <c r="H787" s="3">
        <v>0.15</v>
      </c>
      <c r="I787" s="1">
        <v>5.015974</v>
      </c>
      <c r="J787" s="2">
        <f>VLOOKUP(C787,'[1]2008'!$C:$G,5,FALSE)</f>
        <v>4.660176</v>
      </c>
    </row>
    <row r="788" spans="1:10" ht="16.5">
      <c r="A788" s="1">
        <v>2636</v>
      </c>
      <c r="B788" s="1" t="s">
        <v>765</v>
      </c>
      <c r="C788" s="1" t="s">
        <v>766</v>
      </c>
      <c r="D788" s="1">
        <v>15.186334</v>
      </c>
      <c r="E788" s="1">
        <v>5</v>
      </c>
      <c r="F788" s="1" t="s">
        <v>252</v>
      </c>
      <c r="G788" s="1">
        <v>3.8643873</v>
      </c>
      <c r="H788" s="3">
        <v>0.15</v>
      </c>
      <c r="I788" s="1">
        <v>3.9298167</v>
      </c>
      <c r="J788" s="2">
        <f>VLOOKUP(C788,'[1]2008'!$C:$G,5,FALSE)</f>
        <v>5.16869</v>
      </c>
    </row>
    <row r="789" spans="1:10" ht="16.5">
      <c r="A789" s="1">
        <v>2637</v>
      </c>
      <c r="B789" s="1" t="s">
        <v>767</v>
      </c>
      <c r="C789" s="1" t="s">
        <v>768</v>
      </c>
      <c r="D789" s="1">
        <v>11.018333</v>
      </c>
      <c r="E789" s="1">
        <v>6</v>
      </c>
      <c r="F789" s="1" t="s">
        <v>252</v>
      </c>
      <c r="G789" s="1">
        <v>3.8643873</v>
      </c>
      <c r="H789" s="3">
        <v>0.15</v>
      </c>
      <c r="I789" s="1">
        <v>2.8512497</v>
      </c>
      <c r="J789" s="2">
        <f>VLOOKUP(C789,'[1]2008'!$C:$G,5,FALSE)</f>
        <v>2.626166</v>
      </c>
    </row>
    <row r="790" spans="1:10" ht="16.5">
      <c r="A790" s="1">
        <v>2638</v>
      </c>
      <c r="B790" s="1" t="s">
        <v>1448</v>
      </c>
      <c r="C790" s="1" t="s">
        <v>1449</v>
      </c>
      <c r="D790" s="1">
        <v>9.867666</v>
      </c>
      <c r="E790" s="1">
        <v>7</v>
      </c>
      <c r="F790" s="1" t="s">
        <v>252</v>
      </c>
      <c r="G790" s="1">
        <v>3.8643873</v>
      </c>
      <c r="H790" s="3">
        <v>0.15</v>
      </c>
      <c r="I790" s="1">
        <v>2.553488</v>
      </c>
      <c r="J790" s="2">
        <f>VLOOKUP(C790,'[1]2008'!$C:$G,5,FALSE)</f>
        <v>2.6396883</v>
      </c>
    </row>
    <row r="791" spans="1:10" ht="16.5">
      <c r="A791" s="1">
        <v>2639</v>
      </c>
      <c r="B791" s="1" t="s">
        <v>1450</v>
      </c>
      <c r="C791" s="1" t="s">
        <v>1451</v>
      </c>
      <c r="D791" s="1">
        <v>9.734</v>
      </c>
      <c r="E791" s="1">
        <v>8</v>
      </c>
      <c r="F791" s="1" t="s">
        <v>252</v>
      </c>
      <c r="G791" s="1">
        <v>3.8643873</v>
      </c>
      <c r="H791" s="3">
        <v>0.15</v>
      </c>
      <c r="I791" s="1">
        <v>2.5188987</v>
      </c>
      <c r="J791" s="2">
        <f>VLOOKUP(C791,'[1]2008'!$C:$G,5,FALSE)</f>
        <v>2.461423</v>
      </c>
    </row>
    <row r="792" spans="1:10" ht="16.5">
      <c r="A792" s="1">
        <v>2640</v>
      </c>
      <c r="B792" s="1" t="s">
        <v>27</v>
      </c>
      <c r="C792" s="1" t="s">
        <v>28</v>
      </c>
      <c r="D792" s="1">
        <v>8.905666</v>
      </c>
      <c r="E792" s="1">
        <v>9</v>
      </c>
      <c r="F792" s="1" t="s">
        <v>252</v>
      </c>
      <c r="G792" s="1">
        <v>3.8643873</v>
      </c>
      <c r="H792" s="3">
        <v>0.15</v>
      </c>
      <c r="I792" s="1">
        <v>2.304548</v>
      </c>
      <c r="J792" s="2">
        <f>VLOOKUP(C792,'[1]2008'!$C:$G,5,FALSE)</f>
        <v>3.4867327</v>
      </c>
    </row>
    <row r="793" spans="1:10" ht="16.5">
      <c r="A793" s="1">
        <v>2641</v>
      </c>
      <c r="B793" s="1" t="s">
        <v>1452</v>
      </c>
      <c r="C793" s="1" t="s">
        <v>1453</v>
      </c>
      <c r="D793" s="1">
        <v>8.704667</v>
      </c>
      <c r="E793" s="1">
        <v>10</v>
      </c>
      <c r="F793" s="1" t="s">
        <v>252</v>
      </c>
      <c r="G793" s="1">
        <v>3.8643873</v>
      </c>
      <c r="H793" s="3">
        <v>0.15</v>
      </c>
      <c r="I793" s="1">
        <v>2.2525349</v>
      </c>
      <c r="J793" s="2">
        <f>VLOOKUP(C793,'[1]2008'!$C:$G,5,FALSE)</f>
        <v>2.2910237</v>
      </c>
    </row>
    <row r="794" spans="1:10" ht="16.5">
      <c r="A794" s="1">
        <v>2642</v>
      </c>
      <c r="B794" s="1" t="s">
        <v>769</v>
      </c>
      <c r="C794" s="1" t="s">
        <v>770</v>
      </c>
      <c r="D794" s="1">
        <v>7.067333</v>
      </c>
      <c r="E794" s="1">
        <v>11</v>
      </c>
      <c r="F794" s="1" t="s">
        <v>252</v>
      </c>
      <c r="G794" s="1">
        <v>3.8643873</v>
      </c>
      <c r="H794" s="3">
        <v>0.15</v>
      </c>
      <c r="I794" s="1">
        <v>1.8288367</v>
      </c>
      <c r="J794" s="2">
        <f>VLOOKUP(C794,'[1]2008'!$C:$G,5,FALSE)</f>
        <v>2.3672311</v>
      </c>
    </row>
    <row r="795" spans="1:10" ht="16.5">
      <c r="A795" s="1">
        <v>2643</v>
      </c>
      <c r="B795" s="1" t="s">
        <v>1454</v>
      </c>
      <c r="C795" s="1" t="s">
        <v>1455</v>
      </c>
      <c r="D795" s="1">
        <v>6.608</v>
      </c>
      <c r="E795" s="1">
        <v>12</v>
      </c>
      <c r="F795" s="1" t="s">
        <v>252</v>
      </c>
      <c r="G795" s="1">
        <v>3.8643873</v>
      </c>
      <c r="H795" s="3">
        <v>0.15</v>
      </c>
      <c r="I795" s="1">
        <v>1.7099735</v>
      </c>
      <c r="J795" s="2">
        <f>VLOOKUP(C795,'[1]2008'!$C:$G,5,FALSE)</f>
        <v>1.4316908</v>
      </c>
    </row>
    <row r="796" spans="1:10" ht="16.5">
      <c r="A796" s="1">
        <v>2644</v>
      </c>
      <c r="B796" s="1" t="s">
        <v>1456</v>
      </c>
      <c r="C796" s="1" t="s">
        <v>1457</v>
      </c>
      <c r="D796" s="1">
        <v>6.120333</v>
      </c>
      <c r="E796" s="1">
        <v>13</v>
      </c>
      <c r="F796" s="1" t="s">
        <v>252</v>
      </c>
      <c r="G796" s="1">
        <v>3.8643873</v>
      </c>
      <c r="H796" s="3">
        <v>0.15</v>
      </c>
      <c r="I796" s="1">
        <v>1.5837784</v>
      </c>
      <c r="J796" s="2">
        <f>VLOOKUP(C796,'[1]2008'!$C:$G,5,FALSE)</f>
        <v>1.6569753</v>
      </c>
    </row>
    <row r="797" spans="1:10" ht="16.5">
      <c r="A797" s="1">
        <v>2645</v>
      </c>
      <c r="B797" s="1" t="s">
        <v>771</v>
      </c>
      <c r="C797" s="1" t="s">
        <v>772</v>
      </c>
      <c r="D797" s="1">
        <v>5.7726665</v>
      </c>
      <c r="E797" s="1">
        <v>14</v>
      </c>
      <c r="F797" s="1" t="s">
        <v>252</v>
      </c>
      <c r="G797" s="1">
        <v>3.8643873</v>
      </c>
      <c r="H797" s="3">
        <v>0.15</v>
      </c>
      <c r="I797" s="1">
        <v>1.4938116</v>
      </c>
      <c r="J797" s="2">
        <f>VLOOKUP(C797,'[1]2008'!$C:$G,5,FALSE)</f>
        <v>1.9692843</v>
      </c>
    </row>
    <row r="798" spans="1:10" ht="16.5">
      <c r="A798" s="1">
        <v>2646</v>
      </c>
      <c r="B798" s="1" t="s">
        <v>1460</v>
      </c>
      <c r="C798" s="1" t="s">
        <v>1461</v>
      </c>
      <c r="D798" s="1">
        <v>5.6446667</v>
      </c>
      <c r="E798" s="1">
        <v>15</v>
      </c>
      <c r="F798" s="1" t="s">
        <v>252</v>
      </c>
      <c r="G798" s="1">
        <v>3.8643873</v>
      </c>
      <c r="H798" s="3">
        <v>0.15</v>
      </c>
      <c r="I798" s="1">
        <v>1.4606887</v>
      </c>
      <c r="J798" s="2">
        <f>VLOOKUP(C798,'[1]2008'!$C:$G,5,FALSE)</f>
        <v>3.769197</v>
      </c>
    </row>
    <row r="799" spans="1:10" ht="16.5">
      <c r="A799" s="1">
        <v>2647</v>
      </c>
      <c r="B799" s="1" t="s">
        <v>29</v>
      </c>
      <c r="C799" s="1" t="s">
        <v>1082</v>
      </c>
      <c r="D799" s="1">
        <v>5.5173335</v>
      </c>
      <c r="E799" s="1">
        <v>16</v>
      </c>
      <c r="F799" s="1" t="s">
        <v>252</v>
      </c>
      <c r="G799" s="1">
        <v>3.8643873</v>
      </c>
      <c r="H799" s="3">
        <v>0.15</v>
      </c>
      <c r="I799" s="1">
        <v>1.4277382</v>
      </c>
      <c r="J799" s="2">
        <f>VLOOKUP(C799,'[1]2008'!$C:$G,5,FALSE)</f>
        <v>2.0497358</v>
      </c>
    </row>
    <row r="800" spans="1:10" ht="16.5">
      <c r="A800" s="1">
        <v>2648</v>
      </c>
      <c r="B800" s="1" t="s">
        <v>2238</v>
      </c>
      <c r="C800" s="1" t="s">
        <v>2239</v>
      </c>
      <c r="D800" s="1">
        <v>4.766333</v>
      </c>
      <c r="E800" s="1">
        <v>17</v>
      </c>
      <c r="F800" s="1" t="s">
        <v>252</v>
      </c>
      <c r="G800" s="1">
        <v>3.8643873</v>
      </c>
      <c r="H800" s="3">
        <v>0.15</v>
      </c>
      <c r="I800" s="1">
        <v>1.2333994</v>
      </c>
      <c r="J800" s="2">
        <f>VLOOKUP(C800,'[1]2008'!$C:$G,5,FALSE)</f>
        <v>1.2647383</v>
      </c>
    </row>
    <row r="801" spans="1:10" ht="16.5">
      <c r="A801" s="1">
        <v>2649</v>
      </c>
      <c r="B801" s="1" t="s">
        <v>2240</v>
      </c>
      <c r="C801" s="1" t="s">
        <v>2241</v>
      </c>
      <c r="D801" s="1">
        <v>4.706333</v>
      </c>
      <c r="E801" s="1">
        <v>18</v>
      </c>
      <c r="F801" s="1" t="s">
        <v>252</v>
      </c>
      <c r="G801" s="1">
        <v>3.8643873</v>
      </c>
      <c r="H801" s="3">
        <v>0.15</v>
      </c>
      <c r="I801" s="1">
        <v>1.2178731</v>
      </c>
      <c r="J801" s="2">
        <f>VLOOKUP(C801,'[1]2008'!$C:$G,5,FALSE)</f>
        <v>1.5223359</v>
      </c>
    </row>
    <row r="802" spans="1:10" ht="16.5">
      <c r="A802" s="1">
        <v>2650</v>
      </c>
      <c r="B802" s="1" t="s">
        <v>1674</v>
      </c>
      <c r="C802" s="1" t="s">
        <v>1675</v>
      </c>
      <c r="D802" s="1">
        <v>4.492</v>
      </c>
      <c r="E802" s="1">
        <v>19</v>
      </c>
      <c r="F802" s="1" t="s">
        <v>252</v>
      </c>
      <c r="G802" s="1">
        <v>3.8643873</v>
      </c>
      <c r="H802" s="3">
        <v>0.15</v>
      </c>
      <c r="I802" s="1">
        <v>1.1624094</v>
      </c>
      <c r="J802" s="2">
        <f>VLOOKUP(C802,'[1]2008'!$C:$G,5,FALSE)</f>
        <v>2.0539675</v>
      </c>
    </row>
    <row r="803" spans="1:10" ht="16.5">
      <c r="A803" s="1">
        <v>2651</v>
      </c>
      <c r="B803" s="1" t="s">
        <v>253</v>
      </c>
      <c r="C803" s="1" t="s">
        <v>254</v>
      </c>
      <c r="D803" s="1">
        <v>12.343667</v>
      </c>
      <c r="E803" s="1">
        <v>1</v>
      </c>
      <c r="F803" s="1" t="s">
        <v>255</v>
      </c>
      <c r="G803" s="1">
        <v>2.7836573</v>
      </c>
      <c r="H803" s="3">
        <v>0.15</v>
      </c>
      <c r="I803" s="1">
        <v>4.4343343</v>
      </c>
      <c r="J803" s="2">
        <f>VLOOKUP(C803,'[1]2008'!$C:$G,5,FALSE)</f>
        <v>4.186053</v>
      </c>
    </row>
    <row r="804" spans="1:10" ht="16.5">
      <c r="A804" s="1">
        <v>2652</v>
      </c>
      <c r="B804" s="1" t="s">
        <v>769</v>
      </c>
      <c r="C804" s="1" t="s">
        <v>770</v>
      </c>
      <c r="D804" s="1">
        <v>7.067333</v>
      </c>
      <c r="E804" s="1">
        <v>2</v>
      </c>
      <c r="F804" s="1" t="s">
        <v>255</v>
      </c>
      <c r="G804" s="1">
        <v>2.7836573</v>
      </c>
      <c r="H804" s="3">
        <v>0.15</v>
      </c>
      <c r="I804" s="1">
        <v>2.538866</v>
      </c>
      <c r="J804" s="2">
        <f>VLOOKUP(C804,'[1]2008'!$C:$G,5,FALSE)</f>
        <v>2.3672311</v>
      </c>
    </row>
    <row r="805" spans="1:10" ht="16.5">
      <c r="A805" s="1">
        <v>2653</v>
      </c>
      <c r="B805" s="1" t="s">
        <v>771</v>
      </c>
      <c r="C805" s="1" t="s">
        <v>772</v>
      </c>
      <c r="D805" s="1">
        <v>5.7726665</v>
      </c>
      <c r="E805" s="1">
        <v>3</v>
      </c>
      <c r="F805" s="1" t="s">
        <v>255</v>
      </c>
      <c r="G805" s="1">
        <v>2.7836573</v>
      </c>
      <c r="H805" s="3">
        <v>0.15</v>
      </c>
      <c r="I805" s="1">
        <v>2.0737705</v>
      </c>
      <c r="J805" s="2">
        <f>VLOOKUP(C805,'[1]2008'!$C:$G,5,FALSE)</f>
        <v>1.9692843</v>
      </c>
    </row>
    <row r="806" spans="1:10" ht="16.5">
      <c r="A806" s="1">
        <v>2654</v>
      </c>
      <c r="B806" s="1" t="s">
        <v>1458</v>
      </c>
      <c r="C806" s="1" t="s">
        <v>1459</v>
      </c>
      <c r="D806" s="1">
        <v>5.693333</v>
      </c>
      <c r="E806" s="1">
        <v>4</v>
      </c>
      <c r="F806" s="1" t="s">
        <v>255</v>
      </c>
      <c r="G806" s="1">
        <v>2.7836573</v>
      </c>
      <c r="H806" s="3">
        <v>0.15</v>
      </c>
      <c r="I806" s="1">
        <v>2.045271</v>
      </c>
      <c r="J806" s="2">
        <f>VLOOKUP(C806,'[1]2008'!$C:$G,5,FALSE)</f>
        <v>1.9904658</v>
      </c>
    </row>
    <row r="807" spans="1:10" ht="16.5">
      <c r="A807" s="1">
        <v>2655</v>
      </c>
      <c r="B807" s="1" t="s">
        <v>1460</v>
      </c>
      <c r="C807" s="1" t="s">
        <v>1461</v>
      </c>
      <c r="D807" s="1">
        <v>5.6446667</v>
      </c>
      <c r="E807" s="1">
        <v>5</v>
      </c>
      <c r="F807" s="1" t="s">
        <v>255</v>
      </c>
      <c r="G807" s="1">
        <v>2.7836573</v>
      </c>
      <c r="H807" s="3">
        <v>0.15</v>
      </c>
      <c r="I807" s="1">
        <v>2.027788</v>
      </c>
      <c r="J807" s="2">
        <f>VLOOKUP(C807,'[1]2008'!$C:$G,5,FALSE)</f>
        <v>3.769197</v>
      </c>
    </row>
    <row r="808" spans="1:10" ht="16.5">
      <c r="A808" s="1">
        <v>2656</v>
      </c>
      <c r="B808" s="1" t="s">
        <v>2242</v>
      </c>
      <c r="C808" s="1" t="s">
        <v>2243</v>
      </c>
      <c r="D808" s="1">
        <v>4.633</v>
      </c>
      <c r="E808" s="1">
        <v>6</v>
      </c>
      <c r="F808" s="1" t="s">
        <v>255</v>
      </c>
      <c r="G808" s="1">
        <v>2.7836573</v>
      </c>
      <c r="H808" s="3">
        <v>0.15</v>
      </c>
      <c r="I808" s="1">
        <v>1.6643572</v>
      </c>
      <c r="J808" s="2">
        <f>VLOOKUP(C808,'[1]2008'!$C:$G,5,FALSE)</f>
        <v>1.6807755</v>
      </c>
    </row>
    <row r="809" spans="1:10" ht="16.5">
      <c r="A809" s="1">
        <v>2657</v>
      </c>
      <c r="B809" s="1" t="s">
        <v>2244</v>
      </c>
      <c r="C809" s="1" t="s">
        <v>2245</v>
      </c>
      <c r="D809" s="1">
        <v>4.544667</v>
      </c>
      <c r="E809" s="1">
        <v>7</v>
      </c>
      <c r="F809" s="1" t="s">
        <v>255</v>
      </c>
      <c r="G809" s="1">
        <v>2.7836573</v>
      </c>
      <c r="H809" s="3">
        <v>0.15</v>
      </c>
      <c r="I809" s="1">
        <v>1.6326244</v>
      </c>
      <c r="J809" s="2">
        <f>VLOOKUP(C809,'[1]2008'!$C:$G,5,FALSE)</f>
        <v>3.226105</v>
      </c>
    </row>
    <row r="810" spans="1:10" ht="16.5">
      <c r="A810" s="1">
        <v>2658</v>
      </c>
      <c r="B810" s="1" t="s">
        <v>2246</v>
      </c>
      <c r="C810" s="1" t="s">
        <v>2247</v>
      </c>
      <c r="D810" s="1">
        <v>4.3093333</v>
      </c>
      <c r="E810" s="1">
        <v>8</v>
      </c>
      <c r="F810" s="1" t="s">
        <v>255</v>
      </c>
      <c r="G810" s="1">
        <v>2.7836573</v>
      </c>
      <c r="H810" s="3">
        <v>0.15</v>
      </c>
      <c r="I810" s="1">
        <v>1.5480833</v>
      </c>
      <c r="J810" s="2">
        <f>VLOOKUP(C810,'[1]2008'!$C:$G,5,FALSE)</f>
        <v>1.4886801</v>
      </c>
    </row>
    <row r="811" spans="1:10" ht="16.5">
      <c r="A811" s="1">
        <v>2659</v>
      </c>
      <c r="B811" s="1" t="s">
        <v>256</v>
      </c>
      <c r="C811" s="1" t="s">
        <v>257</v>
      </c>
      <c r="D811" s="1">
        <v>4.07</v>
      </c>
      <c r="E811" s="1">
        <v>1</v>
      </c>
      <c r="F811" s="1" t="s">
        <v>258</v>
      </c>
      <c r="G811" s="1">
        <v>1.0860648</v>
      </c>
      <c r="H811" s="3">
        <v>0.15</v>
      </c>
      <c r="I811" s="1">
        <v>3.7474744</v>
      </c>
      <c r="J811" s="2">
        <f>VLOOKUP(C811,'[1]2008'!$C:$G,5,FALSE)</f>
        <v>3.6517143</v>
      </c>
    </row>
    <row r="812" spans="1:10" ht="16.5">
      <c r="A812" s="1">
        <v>2660</v>
      </c>
      <c r="B812" s="1" t="s">
        <v>773</v>
      </c>
      <c r="C812" s="1" t="s">
        <v>774</v>
      </c>
      <c r="D812" s="1">
        <v>2.7956667</v>
      </c>
      <c r="E812" s="1">
        <v>2</v>
      </c>
      <c r="F812" s="1" t="s">
        <v>258</v>
      </c>
      <c r="G812" s="1">
        <v>1.0860648</v>
      </c>
      <c r="H812" s="3">
        <v>0.15</v>
      </c>
      <c r="I812" s="1">
        <v>2.574125</v>
      </c>
      <c r="J812" s="2">
        <f>VLOOKUP(C812,'[1]2008'!$C:$G,5,FALSE)</f>
        <v>2.7636766</v>
      </c>
    </row>
    <row r="813" spans="1:10" ht="16.5">
      <c r="A813" s="1">
        <v>2661</v>
      </c>
      <c r="B813" s="1" t="s">
        <v>509</v>
      </c>
      <c r="C813" s="1" t="s">
        <v>510</v>
      </c>
      <c r="D813" s="1">
        <v>2.758</v>
      </c>
      <c r="E813" s="1">
        <v>3</v>
      </c>
      <c r="F813" s="1" t="s">
        <v>258</v>
      </c>
      <c r="G813" s="1">
        <v>1.0860648</v>
      </c>
      <c r="H813" s="3">
        <v>0.15</v>
      </c>
      <c r="I813" s="1">
        <v>2.5394433</v>
      </c>
      <c r="J813" s="2" t="e">
        <f>VLOOKUP(C813,'[1]2008'!$C:$G,5,FALSE)</f>
        <v>#N/A</v>
      </c>
    </row>
    <row r="814" spans="1:10" ht="16.5">
      <c r="A814" s="1">
        <v>2662</v>
      </c>
      <c r="B814" s="1" t="s">
        <v>1462</v>
      </c>
      <c r="C814" s="1" t="s">
        <v>1463</v>
      </c>
      <c r="D814" s="1">
        <v>2.7233334</v>
      </c>
      <c r="E814" s="1">
        <v>4</v>
      </c>
      <c r="F814" s="1" t="s">
        <v>258</v>
      </c>
      <c r="G814" s="1">
        <v>1.0860648</v>
      </c>
      <c r="H814" s="3">
        <v>0.15</v>
      </c>
      <c r="I814" s="1">
        <v>2.5075238</v>
      </c>
      <c r="J814" s="2">
        <f>VLOOKUP(C814,'[1]2008'!$C:$G,5,FALSE)</f>
        <v>2.1456835</v>
      </c>
    </row>
    <row r="815" spans="1:10" ht="16.5">
      <c r="A815" s="1">
        <v>2663</v>
      </c>
      <c r="B815" s="1" t="s">
        <v>1464</v>
      </c>
      <c r="C815" s="1" t="s">
        <v>1465</v>
      </c>
      <c r="D815" s="1">
        <v>2.5626667</v>
      </c>
      <c r="E815" s="1">
        <v>5</v>
      </c>
      <c r="F815" s="1" t="s">
        <v>258</v>
      </c>
      <c r="G815" s="1">
        <v>1.0860648</v>
      </c>
      <c r="H815" s="3">
        <v>0.15</v>
      </c>
      <c r="I815" s="1">
        <v>2.359589</v>
      </c>
      <c r="J815" s="2">
        <f>VLOOKUP(C815,'[1]2008'!$C:$G,5,FALSE)</f>
        <v>2.706384</v>
      </c>
    </row>
    <row r="816" spans="1:10" ht="16.5">
      <c r="A816" s="1">
        <v>2664</v>
      </c>
      <c r="B816" s="1" t="s">
        <v>1466</v>
      </c>
      <c r="C816" s="1" t="s">
        <v>1467</v>
      </c>
      <c r="D816" s="1">
        <v>2.3073332</v>
      </c>
      <c r="E816" s="1">
        <v>6</v>
      </c>
      <c r="F816" s="1" t="s">
        <v>258</v>
      </c>
      <c r="G816" s="1">
        <v>1.0860648</v>
      </c>
      <c r="H816" s="3">
        <v>0.15</v>
      </c>
      <c r="I816" s="1">
        <v>2.1244895</v>
      </c>
      <c r="J816" s="2" t="e">
        <f>VLOOKUP(C816,'[1]2008'!$C:$G,5,FALSE)</f>
        <v>#N/A</v>
      </c>
    </row>
    <row r="817" spans="1:10" ht="16.5">
      <c r="A817" s="1">
        <v>2665</v>
      </c>
      <c r="B817" s="1" t="s">
        <v>1558</v>
      </c>
      <c r="C817" s="1" t="s">
        <v>1559</v>
      </c>
      <c r="D817" s="1">
        <v>2.1613333</v>
      </c>
      <c r="E817" s="1">
        <v>7</v>
      </c>
      <c r="F817" s="1" t="s">
        <v>258</v>
      </c>
      <c r="G817" s="1">
        <v>1.0860648</v>
      </c>
      <c r="H817" s="3">
        <v>0.15</v>
      </c>
      <c r="I817" s="1">
        <v>1.9900593</v>
      </c>
      <c r="J817" s="2">
        <f>VLOOKUP(C817,'[1]2008'!$C:$G,5,FALSE)</f>
        <v>2.490229</v>
      </c>
    </row>
    <row r="818" spans="1:10" ht="16.5">
      <c r="A818" s="1">
        <v>2666</v>
      </c>
      <c r="B818" s="1" t="s">
        <v>1092</v>
      </c>
      <c r="C818" s="1" t="s">
        <v>1093</v>
      </c>
      <c r="D818" s="1">
        <v>2.151</v>
      </c>
      <c r="E818" s="1">
        <v>8</v>
      </c>
      <c r="F818" s="1" t="s">
        <v>258</v>
      </c>
      <c r="G818" s="1">
        <v>1.0860648</v>
      </c>
      <c r="H818" s="3">
        <v>0.15</v>
      </c>
      <c r="I818" s="1">
        <v>1.9805448</v>
      </c>
      <c r="J818" s="2">
        <f>VLOOKUP(C818,'[1]2008'!$C:$G,5,FALSE)</f>
        <v>2.4845634</v>
      </c>
    </row>
    <row r="819" spans="1:10" ht="16.5">
      <c r="A819" s="1">
        <v>2667</v>
      </c>
      <c r="B819" s="1" t="s">
        <v>2248</v>
      </c>
      <c r="C819" s="1" t="s">
        <v>2249</v>
      </c>
      <c r="D819" s="1">
        <v>1.9476666</v>
      </c>
      <c r="E819" s="1">
        <v>9</v>
      </c>
      <c r="F819" s="1" t="s">
        <v>258</v>
      </c>
      <c r="G819" s="1">
        <v>1.0860648</v>
      </c>
      <c r="H819" s="3">
        <v>0.15</v>
      </c>
      <c r="I819" s="1">
        <v>1.7933245</v>
      </c>
      <c r="J819" s="2">
        <f>VLOOKUP(C819,'[1]2008'!$C:$G,5,FALSE)</f>
        <v>1.9734559</v>
      </c>
    </row>
    <row r="820" spans="1:10" ht="16.5">
      <c r="A820" s="1">
        <v>2668</v>
      </c>
      <c r="B820" s="1" t="s">
        <v>259</v>
      </c>
      <c r="C820" s="1" t="s">
        <v>260</v>
      </c>
      <c r="D820" s="1">
        <v>2.9595</v>
      </c>
      <c r="E820" s="1">
        <v>1</v>
      </c>
      <c r="F820" s="1" t="s">
        <v>261</v>
      </c>
      <c r="G820" s="1">
        <v>1.4642777</v>
      </c>
      <c r="H820" s="3">
        <v>0.15</v>
      </c>
      <c r="I820" s="1">
        <v>2.021133</v>
      </c>
      <c r="J820" s="2">
        <f>VLOOKUP(C820,'[1]2008'!$C:$G,5,FALSE)</f>
        <v>2.3487427</v>
      </c>
    </row>
    <row r="821" spans="1:10" ht="16.5">
      <c r="A821" s="1">
        <v>2669</v>
      </c>
      <c r="B821" s="1" t="s">
        <v>1468</v>
      </c>
      <c r="C821" s="1" t="s">
        <v>1469</v>
      </c>
      <c r="D821" s="1">
        <v>2.264</v>
      </c>
      <c r="E821" s="1">
        <v>2</v>
      </c>
      <c r="F821" s="1" t="s">
        <v>3255</v>
      </c>
      <c r="G821" s="1">
        <v>1.4642777</v>
      </c>
      <c r="H821" s="3">
        <v>0.15</v>
      </c>
      <c r="I821" s="1">
        <v>1.5461547</v>
      </c>
      <c r="J821" s="2" t="e">
        <f>VLOOKUP(C821,'[1]2008'!$C:$G,5,FALSE)</f>
        <v>#N/A</v>
      </c>
    </row>
    <row r="822" spans="1:10" ht="16.5">
      <c r="A822" s="1">
        <v>2670</v>
      </c>
      <c r="B822" s="1" t="s">
        <v>262</v>
      </c>
      <c r="C822" s="1" t="s">
        <v>263</v>
      </c>
      <c r="D822" s="1">
        <v>3.409</v>
      </c>
      <c r="E822" s="1">
        <v>1</v>
      </c>
      <c r="F822" s="1" t="s">
        <v>264</v>
      </c>
      <c r="G822" s="1">
        <v>1.2618511</v>
      </c>
      <c r="H822" s="3">
        <v>0.15</v>
      </c>
      <c r="I822" s="1">
        <v>2.7015865</v>
      </c>
      <c r="J822" s="2">
        <f>VLOOKUP(C822,'[1]2008'!$C:$G,5,FALSE)</f>
        <v>2.7294347</v>
      </c>
    </row>
    <row r="823" spans="1:10" ht="16.5">
      <c r="A823" s="1">
        <v>2671</v>
      </c>
      <c r="B823" s="1" t="s">
        <v>1470</v>
      </c>
      <c r="C823" s="1" t="s">
        <v>1471</v>
      </c>
      <c r="D823" s="1">
        <v>2.4876666</v>
      </c>
      <c r="E823" s="1">
        <v>2</v>
      </c>
      <c r="F823" s="1" t="s">
        <v>264</v>
      </c>
      <c r="G823" s="1">
        <v>1.2618511</v>
      </c>
      <c r="H823" s="3">
        <v>0.15</v>
      </c>
      <c r="I823" s="1">
        <v>1.9714423</v>
      </c>
      <c r="J823" s="2">
        <f>VLOOKUP(C823,'[1]2008'!$C:$G,5,FALSE)</f>
        <v>2.086086</v>
      </c>
    </row>
    <row r="824" spans="1:10" ht="16.5">
      <c r="A824" s="1">
        <v>2672</v>
      </c>
      <c r="B824" s="1" t="s">
        <v>1052</v>
      </c>
      <c r="C824" s="1" t="s">
        <v>1053</v>
      </c>
      <c r="D824" s="1">
        <v>2.1486666</v>
      </c>
      <c r="E824" s="1">
        <v>3</v>
      </c>
      <c r="F824" s="1" t="s">
        <v>264</v>
      </c>
      <c r="G824" s="1">
        <v>1.2618511</v>
      </c>
      <c r="H824" s="3">
        <v>0.15</v>
      </c>
      <c r="I824" s="1">
        <v>1.7027894</v>
      </c>
      <c r="J824" s="2" t="e">
        <f>VLOOKUP(C824,'[1]2008'!$C:$G,5,FALSE)</f>
        <v>#N/A</v>
      </c>
    </row>
    <row r="825" spans="1:10" ht="16.5">
      <c r="A825" s="1">
        <v>2673</v>
      </c>
      <c r="B825" s="1" t="s">
        <v>265</v>
      </c>
      <c r="C825" s="1" t="s">
        <v>266</v>
      </c>
      <c r="D825" s="1">
        <v>3.8323333</v>
      </c>
      <c r="E825" s="1">
        <v>1</v>
      </c>
      <c r="F825" s="1" t="s">
        <v>267</v>
      </c>
      <c r="G825" s="1">
        <v>1.3423928</v>
      </c>
      <c r="H825" s="3">
        <v>0.15</v>
      </c>
      <c r="I825" s="1">
        <v>2.8548524</v>
      </c>
      <c r="J825" s="2">
        <f>VLOOKUP(C825,'[1]2008'!$C:$G,5,FALSE)</f>
        <v>4.2796116</v>
      </c>
    </row>
    <row r="826" spans="1:10" ht="16.5">
      <c r="A826" s="1">
        <v>2674</v>
      </c>
      <c r="B826" s="1" t="s">
        <v>775</v>
      </c>
      <c r="C826" s="1" t="s">
        <v>776</v>
      </c>
      <c r="D826" s="1">
        <v>3.152</v>
      </c>
      <c r="E826" s="1">
        <v>2</v>
      </c>
      <c r="F826" s="1" t="s">
        <v>267</v>
      </c>
      <c r="G826" s="1">
        <v>1.3423928</v>
      </c>
      <c r="H826" s="3">
        <v>0.15</v>
      </c>
      <c r="I826" s="1">
        <v>2.3480458</v>
      </c>
      <c r="J826" s="2">
        <f>VLOOKUP(C826,'[1]2008'!$C:$G,5,FALSE)</f>
        <v>2.2719283</v>
      </c>
    </row>
    <row r="827" spans="1:10" ht="16.5">
      <c r="A827" s="1">
        <v>2675</v>
      </c>
      <c r="B827" s="1" t="s">
        <v>777</v>
      </c>
      <c r="C827" s="1" t="s">
        <v>778</v>
      </c>
      <c r="D827" s="1">
        <v>3.121</v>
      </c>
      <c r="E827" s="1">
        <v>3</v>
      </c>
      <c r="F827" s="1" t="s">
        <v>267</v>
      </c>
      <c r="G827" s="1">
        <v>1.3423928</v>
      </c>
      <c r="H827" s="3">
        <v>0.15</v>
      </c>
      <c r="I827" s="1">
        <v>2.3249528</v>
      </c>
      <c r="J827" s="2">
        <f>VLOOKUP(C827,'[1]2008'!$C:$G,5,FALSE)</f>
        <v>2.710412</v>
      </c>
    </row>
    <row r="828" spans="1:10" ht="16.5">
      <c r="A828" s="1">
        <v>2676</v>
      </c>
      <c r="B828" s="1" t="s">
        <v>779</v>
      </c>
      <c r="C828" s="1" t="s">
        <v>780</v>
      </c>
      <c r="D828" s="1">
        <v>3.1183333</v>
      </c>
      <c r="E828" s="1">
        <v>4</v>
      </c>
      <c r="F828" s="1" t="s">
        <v>267</v>
      </c>
      <c r="G828" s="1">
        <v>1.3423928</v>
      </c>
      <c r="H828" s="3">
        <v>0.15</v>
      </c>
      <c r="I828" s="1">
        <v>2.3229663</v>
      </c>
      <c r="J828" s="2">
        <f>VLOOKUP(C828,'[1]2008'!$C:$G,5,FALSE)</f>
        <v>1.7843742</v>
      </c>
    </row>
    <row r="829" spans="1:10" ht="16.5">
      <c r="A829" s="1">
        <v>2677</v>
      </c>
      <c r="B829" s="1" t="s">
        <v>709</v>
      </c>
      <c r="C829" s="1" t="s">
        <v>710</v>
      </c>
      <c r="D829" s="1">
        <v>3.0153334</v>
      </c>
      <c r="E829" s="1">
        <v>5</v>
      </c>
      <c r="F829" s="1" t="s">
        <v>267</v>
      </c>
      <c r="G829" s="1">
        <v>1.3423928</v>
      </c>
      <c r="H829" s="3">
        <v>0.15</v>
      </c>
      <c r="I829" s="1">
        <v>2.2462378</v>
      </c>
      <c r="J829" s="2">
        <f>VLOOKUP(C829,'[1]2008'!$C:$G,5,FALSE)</f>
        <v>3.327594</v>
      </c>
    </row>
    <row r="830" spans="1:10" ht="16.5">
      <c r="A830" s="1">
        <v>2678</v>
      </c>
      <c r="B830" s="1" t="s">
        <v>1472</v>
      </c>
      <c r="C830" s="1" t="s">
        <v>1473</v>
      </c>
      <c r="D830" s="1">
        <v>2.737</v>
      </c>
      <c r="E830" s="1">
        <v>6</v>
      </c>
      <c r="F830" s="1" t="s">
        <v>267</v>
      </c>
      <c r="G830" s="1">
        <v>1.3423928</v>
      </c>
      <c r="H830" s="3">
        <v>0.15</v>
      </c>
      <c r="I830" s="1">
        <v>2.0388966</v>
      </c>
      <c r="J830" s="2">
        <f>VLOOKUP(C830,'[1]2008'!$C:$G,5,FALSE)</f>
        <v>2.0735478</v>
      </c>
    </row>
    <row r="831" spans="1:10" ht="16.5">
      <c r="A831" s="1">
        <v>2679</v>
      </c>
      <c r="B831" s="1" t="s">
        <v>1474</v>
      </c>
      <c r="C831" s="1" t="s">
        <v>1475</v>
      </c>
      <c r="D831" s="1">
        <v>2.6186666</v>
      </c>
      <c r="E831" s="1">
        <v>7</v>
      </c>
      <c r="F831" s="1" t="s">
        <v>267</v>
      </c>
      <c r="G831" s="1">
        <v>1.3423928</v>
      </c>
      <c r="H831" s="3">
        <v>0.15</v>
      </c>
      <c r="I831" s="1">
        <v>1.9507455</v>
      </c>
      <c r="J831" s="2">
        <f>VLOOKUP(C831,'[1]2008'!$C:$G,5,FALSE)</f>
        <v>2.0858812</v>
      </c>
    </row>
    <row r="832" spans="1:10" ht="16.5">
      <c r="A832" s="1">
        <v>2680</v>
      </c>
      <c r="B832" s="1" t="s">
        <v>1476</v>
      </c>
      <c r="C832" s="1" t="s">
        <v>1477</v>
      </c>
      <c r="D832" s="1">
        <v>2.5916667</v>
      </c>
      <c r="E832" s="1">
        <v>8</v>
      </c>
      <c r="F832" s="1" t="s">
        <v>267</v>
      </c>
      <c r="G832" s="1">
        <v>1.3423928</v>
      </c>
      <c r="H832" s="3">
        <v>0.15</v>
      </c>
      <c r="I832" s="1">
        <v>1.9306321</v>
      </c>
      <c r="J832" s="2">
        <f>VLOOKUP(C832,'[1]2008'!$C:$G,5,FALSE)</f>
        <v>1.9848541</v>
      </c>
    </row>
    <row r="833" spans="1:10" ht="16.5">
      <c r="A833" s="1">
        <v>2681</v>
      </c>
      <c r="B833" s="1" t="s">
        <v>1478</v>
      </c>
      <c r="C833" s="1" t="s">
        <v>1479</v>
      </c>
      <c r="D833" s="1">
        <v>2.515</v>
      </c>
      <c r="E833" s="1">
        <v>9</v>
      </c>
      <c r="F833" s="1" t="s">
        <v>267</v>
      </c>
      <c r="G833" s="1">
        <v>1.3423928</v>
      </c>
      <c r="H833" s="3">
        <v>0.15</v>
      </c>
      <c r="I833" s="1">
        <v>1.8735203</v>
      </c>
      <c r="J833" s="2">
        <f>VLOOKUP(C833,'[1]2008'!$C:$G,5,FALSE)</f>
        <v>1.9853789</v>
      </c>
    </row>
    <row r="834" spans="1:10" ht="16.5">
      <c r="A834" s="1">
        <v>2682</v>
      </c>
      <c r="B834" s="1" t="s">
        <v>2250</v>
      </c>
      <c r="C834" s="1" t="s">
        <v>2251</v>
      </c>
      <c r="D834" s="1">
        <v>2.4876666</v>
      </c>
      <c r="E834" s="1">
        <v>10</v>
      </c>
      <c r="F834" s="1" t="s">
        <v>267</v>
      </c>
      <c r="G834" s="1">
        <v>1.3423928</v>
      </c>
      <c r="H834" s="3">
        <v>0.15</v>
      </c>
      <c r="I834" s="1">
        <v>1.8531585</v>
      </c>
      <c r="J834" s="2">
        <f>VLOOKUP(C834,'[1]2008'!$C:$G,5,FALSE)</f>
        <v>1.8754297</v>
      </c>
    </row>
    <row r="835" spans="1:10" ht="16.5">
      <c r="A835" s="1">
        <v>2683</v>
      </c>
      <c r="B835" s="1" t="s">
        <v>2252</v>
      </c>
      <c r="C835" s="1" t="s">
        <v>2253</v>
      </c>
      <c r="D835" s="1">
        <v>2.485</v>
      </c>
      <c r="E835" s="1">
        <v>11</v>
      </c>
      <c r="F835" s="1" t="s">
        <v>267</v>
      </c>
      <c r="G835" s="1">
        <v>1.3423928</v>
      </c>
      <c r="H835" s="3">
        <v>0.15</v>
      </c>
      <c r="I835" s="1">
        <v>1.851172</v>
      </c>
      <c r="J835" s="2">
        <f>VLOOKUP(C835,'[1]2008'!$C:$G,5,FALSE)</f>
        <v>1.6941061</v>
      </c>
    </row>
    <row r="836" spans="1:10" ht="16.5">
      <c r="A836" s="1">
        <v>2684</v>
      </c>
      <c r="B836" s="1" t="s">
        <v>2254</v>
      </c>
      <c r="C836" s="1" t="s">
        <v>2255</v>
      </c>
      <c r="D836" s="1">
        <v>2.4683332</v>
      </c>
      <c r="E836" s="1">
        <v>12</v>
      </c>
      <c r="F836" s="1" t="s">
        <v>267</v>
      </c>
      <c r="G836" s="1">
        <v>1.3423928</v>
      </c>
      <c r="H836" s="3">
        <v>0.15</v>
      </c>
      <c r="I836" s="1">
        <v>1.8387563</v>
      </c>
      <c r="J836" s="2">
        <f>VLOOKUP(C836,'[1]2008'!$C:$G,5,FALSE)</f>
        <v>1.7917217</v>
      </c>
    </row>
    <row r="837" spans="1:10" ht="16.5">
      <c r="A837" s="1">
        <v>2685</v>
      </c>
      <c r="B837" s="1" t="s">
        <v>2256</v>
      </c>
      <c r="C837" s="1" t="s">
        <v>2257</v>
      </c>
      <c r="D837" s="1">
        <v>2.301</v>
      </c>
      <c r="E837" s="1">
        <v>13</v>
      </c>
      <c r="F837" s="1" t="s">
        <v>267</v>
      </c>
      <c r="G837" s="1">
        <v>1.3423928</v>
      </c>
      <c r="H837" s="3">
        <v>0.15</v>
      </c>
      <c r="I837" s="1">
        <v>1.7141035</v>
      </c>
      <c r="J837" s="2" t="e">
        <f>VLOOKUP(C837,'[1]2008'!$C:$G,5,FALSE)</f>
        <v>#N/A</v>
      </c>
    </row>
    <row r="838" spans="1:10" ht="16.5">
      <c r="A838" s="1">
        <v>2686</v>
      </c>
      <c r="B838" s="1" t="s">
        <v>2258</v>
      </c>
      <c r="C838" s="1" t="s">
        <v>2259</v>
      </c>
      <c r="D838" s="1">
        <v>2.2653334</v>
      </c>
      <c r="E838" s="1">
        <v>14</v>
      </c>
      <c r="F838" s="1" t="s">
        <v>267</v>
      </c>
      <c r="G838" s="1">
        <v>1.3423928</v>
      </c>
      <c r="H838" s="3">
        <v>0.15</v>
      </c>
      <c r="I838" s="1">
        <v>1.687534</v>
      </c>
      <c r="J838" s="2" t="e">
        <f>VLOOKUP(C838,'[1]2008'!$C:$G,5,FALSE)</f>
        <v>#N/A</v>
      </c>
    </row>
    <row r="839" spans="1:10" ht="16.5">
      <c r="A839" s="1">
        <v>2687</v>
      </c>
      <c r="B839" s="1" t="s">
        <v>268</v>
      </c>
      <c r="C839" s="1" t="s">
        <v>269</v>
      </c>
      <c r="D839" s="1">
        <v>6.0346665</v>
      </c>
      <c r="E839" s="1">
        <v>1</v>
      </c>
      <c r="F839" s="1" t="s">
        <v>270</v>
      </c>
      <c r="G839" s="1">
        <v>1.9480835</v>
      </c>
      <c r="H839" s="3">
        <v>0.15</v>
      </c>
      <c r="I839" s="1">
        <v>3.0977452</v>
      </c>
      <c r="J839" s="2">
        <f>VLOOKUP(C839,'[1]2008'!$C:$G,5,FALSE)</f>
        <v>3.1489928</v>
      </c>
    </row>
    <row r="840" spans="1:10" ht="16.5">
      <c r="A840" s="1">
        <v>2688</v>
      </c>
      <c r="B840" s="1" t="s">
        <v>1480</v>
      </c>
      <c r="C840" s="1" t="s">
        <v>1481</v>
      </c>
      <c r="D840" s="1">
        <v>4.289</v>
      </c>
      <c r="E840" s="1">
        <v>2</v>
      </c>
      <c r="F840" s="1" t="s">
        <v>270</v>
      </c>
      <c r="G840" s="1">
        <v>1.9480835</v>
      </c>
      <c r="H840" s="3">
        <v>0.15</v>
      </c>
      <c r="I840" s="1">
        <v>2.201651</v>
      </c>
      <c r="J840" s="2" t="e">
        <f>VLOOKUP(C840,'[1]2008'!$C:$G,5,FALSE)</f>
        <v>#N/A</v>
      </c>
    </row>
    <row r="841" spans="1:10" ht="16.5">
      <c r="A841" s="1">
        <v>2689</v>
      </c>
      <c r="B841" s="1" t="s">
        <v>2260</v>
      </c>
      <c r="C841" s="1" t="s">
        <v>2261</v>
      </c>
      <c r="D841" s="1">
        <v>2.9906666</v>
      </c>
      <c r="E841" s="1">
        <v>3</v>
      </c>
      <c r="F841" s="1" t="s">
        <v>270</v>
      </c>
      <c r="G841" s="1">
        <v>1.9480835</v>
      </c>
      <c r="H841" s="3">
        <v>0.15</v>
      </c>
      <c r="I841" s="1">
        <v>1.535184</v>
      </c>
      <c r="J841" s="2" t="e">
        <f>VLOOKUP(C841,'[1]2008'!$C:$G,5,FALSE)</f>
        <v>#N/A</v>
      </c>
    </row>
    <row r="842" spans="1:10" ht="16.5">
      <c r="A842" s="1">
        <v>2690</v>
      </c>
      <c r="B842" s="1" t="s">
        <v>271</v>
      </c>
      <c r="C842" s="1" t="s">
        <v>272</v>
      </c>
      <c r="D842" s="1">
        <v>1.763</v>
      </c>
      <c r="E842" s="1">
        <v>1</v>
      </c>
      <c r="F842" s="1" t="s">
        <v>273</v>
      </c>
      <c r="G842" s="1">
        <v>0.63225317</v>
      </c>
      <c r="H842" s="3">
        <v>0.15</v>
      </c>
      <c r="I842" s="1">
        <v>2.78844</v>
      </c>
      <c r="J842" s="2">
        <f>VLOOKUP(C842,'[1]2008'!$C:$G,5,FALSE)</f>
        <v>2.7547889</v>
      </c>
    </row>
    <row r="843" spans="1:10" ht="16.5">
      <c r="A843" s="1">
        <v>2691</v>
      </c>
      <c r="B843" s="1" t="s">
        <v>1482</v>
      </c>
      <c r="C843" s="1" t="s">
        <v>1483</v>
      </c>
      <c r="D843" s="1">
        <v>1.5726666</v>
      </c>
      <c r="E843" s="1">
        <v>2</v>
      </c>
      <c r="F843" s="1" t="s">
        <v>273</v>
      </c>
      <c r="G843" s="1">
        <v>0.63225317</v>
      </c>
      <c r="H843" s="3">
        <v>0.15</v>
      </c>
      <c r="I843" s="1">
        <v>2.4874</v>
      </c>
      <c r="J843" s="2">
        <f>VLOOKUP(C843,'[1]2008'!$C:$G,5,FALSE)</f>
        <v>2.714973</v>
      </c>
    </row>
    <row r="844" spans="1:10" ht="16.5">
      <c r="A844" s="1">
        <v>2692</v>
      </c>
      <c r="B844" s="1" t="s">
        <v>1484</v>
      </c>
      <c r="C844" s="1" t="s">
        <v>1485</v>
      </c>
      <c r="D844" s="1">
        <v>1.5056666</v>
      </c>
      <c r="E844" s="1">
        <v>3</v>
      </c>
      <c r="F844" s="1" t="s">
        <v>273</v>
      </c>
      <c r="G844" s="1">
        <v>0.63225317</v>
      </c>
      <c r="H844" s="3">
        <v>0.15</v>
      </c>
      <c r="I844" s="1">
        <v>2.38143</v>
      </c>
      <c r="J844" s="2">
        <f>VLOOKUP(C844,'[1]2008'!$C:$G,5,FALSE)</f>
        <v>2.206601</v>
      </c>
    </row>
    <row r="845" spans="1:10" ht="16.5">
      <c r="A845" s="1">
        <v>2693</v>
      </c>
      <c r="B845" s="1" t="s">
        <v>2262</v>
      </c>
      <c r="C845" s="1" t="s">
        <v>2263</v>
      </c>
      <c r="D845" s="1">
        <v>1.3766667</v>
      </c>
      <c r="E845" s="1">
        <v>4</v>
      </c>
      <c r="F845" s="1" t="s">
        <v>273</v>
      </c>
      <c r="G845" s="1">
        <v>0.63225317</v>
      </c>
      <c r="H845" s="3">
        <v>0.15</v>
      </c>
      <c r="I845" s="1">
        <v>2.1773977</v>
      </c>
      <c r="J845" s="2">
        <f>VLOOKUP(C845,'[1]2008'!$C:$G,5,FALSE)</f>
        <v>2.2764227</v>
      </c>
    </row>
    <row r="846" spans="1:10" ht="16.5">
      <c r="A846" s="1">
        <v>2694</v>
      </c>
      <c r="B846" s="1" t="s">
        <v>274</v>
      </c>
      <c r="C846" s="1" t="s">
        <v>275</v>
      </c>
      <c r="D846" s="1">
        <v>1.5623333</v>
      </c>
      <c r="E846" s="1">
        <v>1</v>
      </c>
      <c r="F846" s="1" t="s">
        <v>276</v>
      </c>
      <c r="G846" s="1">
        <v>0.63281035</v>
      </c>
      <c r="H846" s="3">
        <v>0.15</v>
      </c>
      <c r="I846" s="1">
        <v>2.468881</v>
      </c>
      <c r="J846" s="2">
        <f>VLOOKUP(C846,'[1]2008'!$C:$G,5,FALSE)</f>
        <v>1.7807498</v>
      </c>
    </row>
    <row r="847" spans="1:10" ht="16.5">
      <c r="A847" s="1">
        <v>2695</v>
      </c>
      <c r="B847" s="1" t="s">
        <v>1486</v>
      </c>
      <c r="C847" s="1" t="s">
        <v>1487</v>
      </c>
      <c r="D847" s="1">
        <v>1.4683334</v>
      </c>
      <c r="E847" s="1">
        <v>2</v>
      </c>
      <c r="F847" s="1" t="s">
        <v>276</v>
      </c>
      <c r="G847" s="1">
        <v>0.63281035</v>
      </c>
      <c r="H847" s="3">
        <v>0.15</v>
      </c>
      <c r="I847" s="1">
        <v>2.320337</v>
      </c>
      <c r="J847" s="2">
        <f>VLOOKUP(C847,'[1]2008'!$C:$G,5,FALSE)</f>
        <v>2.34373</v>
      </c>
    </row>
    <row r="848" spans="1:10" ht="16.5">
      <c r="A848" s="1">
        <v>2696</v>
      </c>
      <c r="B848" s="1" t="s">
        <v>1488</v>
      </c>
      <c r="C848" s="1" t="s">
        <v>1489</v>
      </c>
      <c r="D848" s="1">
        <v>1.1956667</v>
      </c>
      <c r="E848" s="1">
        <v>3</v>
      </c>
      <c r="F848" s="1" t="s">
        <v>276</v>
      </c>
      <c r="G848" s="1">
        <v>0.63281035</v>
      </c>
      <c r="H848" s="3">
        <v>0.15</v>
      </c>
      <c r="I848" s="1">
        <v>1.889455</v>
      </c>
      <c r="J848" s="2" t="e">
        <f>VLOOKUP(C848,'[1]2008'!$C:$G,5,FALSE)</f>
        <v>#N/A</v>
      </c>
    </row>
    <row r="849" spans="1:10" ht="16.5">
      <c r="A849" s="1">
        <v>2697</v>
      </c>
      <c r="B849" s="1" t="s">
        <v>2264</v>
      </c>
      <c r="C849" s="1" t="s">
        <v>3254</v>
      </c>
      <c r="D849" s="1">
        <v>1.1895</v>
      </c>
      <c r="E849" s="1">
        <v>4</v>
      </c>
      <c r="F849" s="1" t="s">
        <v>276</v>
      </c>
      <c r="G849" s="1">
        <v>0.63281035</v>
      </c>
      <c r="H849" s="3">
        <v>0.15</v>
      </c>
      <c r="I849" s="1">
        <v>1.8797101</v>
      </c>
      <c r="J849" s="2">
        <f>VLOOKUP(C849,'[1]2008'!$C:$G,5,FALSE)</f>
        <v>18.561451</v>
      </c>
    </row>
    <row r="850" spans="1:10" ht="16.5">
      <c r="A850" s="1">
        <v>2698</v>
      </c>
      <c r="B850" s="1" t="s">
        <v>277</v>
      </c>
      <c r="C850" s="1" t="s">
        <v>278</v>
      </c>
      <c r="D850" s="1">
        <v>2.4356666</v>
      </c>
      <c r="E850" s="1">
        <v>1</v>
      </c>
      <c r="F850" s="1" t="s">
        <v>279</v>
      </c>
      <c r="G850" s="1">
        <v>0.9708422</v>
      </c>
      <c r="H850" s="3">
        <v>0.15</v>
      </c>
      <c r="I850" s="1">
        <v>2.5088181</v>
      </c>
      <c r="J850" s="2">
        <f>VLOOKUP(C850,'[1]2008'!$C:$G,5,FALSE)</f>
        <v>2.8255157</v>
      </c>
    </row>
    <row r="851" spans="1:10" ht="16.5">
      <c r="A851" s="1">
        <v>2699</v>
      </c>
      <c r="B851" s="1" t="s">
        <v>1490</v>
      </c>
      <c r="C851" s="1" t="s">
        <v>1491</v>
      </c>
      <c r="D851" s="1">
        <v>1.7476667</v>
      </c>
      <c r="E851" s="1">
        <v>2</v>
      </c>
      <c r="F851" s="1" t="s">
        <v>279</v>
      </c>
      <c r="G851" s="1">
        <v>0.9708422</v>
      </c>
      <c r="H851" s="3">
        <v>0.15</v>
      </c>
      <c r="I851" s="1">
        <v>1.8001553</v>
      </c>
      <c r="J851" s="2">
        <f>VLOOKUP(C851,'[1]2008'!$C:$G,5,FALSE)</f>
        <v>1.9722581</v>
      </c>
    </row>
    <row r="852" spans="1:10" ht="16.5">
      <c r="A852" s="1">
        <v>2700</v>
      </c>
      <c r="B852" s="1" t="s">
        <v>2265</v>
      </c>
      <c r="C852" s="1" t="s">
        <v>2266</v>
      </c>
      <c r="D852" s="1">
        <v>1.6993333</v>
      </c>
      <c r="E852" s="1">
        <v>3</v>
      </c>
      <c r="F852" s="1" t="s">
        <v>279</v>
      </c>
      <c r="G852" s="1">
        <v>0.9708422</v>
      </c>
      <c r="H852" s="3">
        <v>0.15</v>
      </c>
      <c r="I852" s="1">
        <v>1.7503703</v>
      </c>
      <c r="J852" s="2">
        <f>VLOOKUP(C852,'[1]2008'!$C:$G,5,FALSE)</f>
        <v>2.3940845</v>
      </c>
    </row>
    <row r="853" spans="1:10" ht="16.5">
      <c r="A853" s="1">
        <v>2701</v>
      </c>
      <c r="B853" s="1" t="s">
        <v>280</v>
      </c>
      <c r="C853" s="1" t="s">
        <v>281</v>
      </c>
      <c r="D853" s="1">
        <v>2.2436666</v>
      </c>
      <c r="E853" s="1">
        <v>1</v>
      </c>
      <c r="F853" s="1" t="s">
        <v>282</v>
      </c>
      <c r="G853" s="1">
        <v>0.78987294</v>
      </c>
      <c r="H853" s="3">
        <v>0.15</v>
      </c>
      <c r="I853" s="1">
        <v>2.8405411</v>
      </c>
      <c r="J853" s="2">
        <f>VLOOKUP(C853,'[1]2008'!$C:$G,5,FALSE)</f>
        <v>2.9206848</v>
      </c>
    </row>
    <row r="854" spans="1:10" ht="16.5">
      <c r="A854" s="1">
        <v>2702</v>
      </c>
      <c r="B854" s="1" t="s">
        <v>679</v>
      </c>
      <c r="C854" s="1" t="s">
        <v>680</v>
      </c>
      <c r="D854" s="1">
        <v>1.8293333</v>
      </c>
      <c r="E854" s="1">
        <v>2</v>
      </c>
      <c r="F854" s="1" t="s">
        <v>282</v>
      </c>
      <c r="G854" s="1">
        <v>0.78987294</v>
      </c>
      <c r="H854" s="3">
        <v>0.15</v>
      </c>
      <c r="I854" s="1">
        <v>2.3159842</v>
      </c>
      <c r="J854" s="2">
        <f>VLOOKUP(C854,'[1]2008'!$C:$G,5,FALSE)</f>
        <v>2.5675638</v>
      </c>
    </row>
    <row r="855" spans="1:10" ht="16.5">
      <c r="A855" s="1">
        <v>2703</v>
      </c>
      <c r="B855" s="1" t="s">
        <v>2148</v>
      </c>
      <c r="C855" s="1" t="s">
        <v>2149</v>
      </c>
      <c r="D855" s="1">
        <v>1.5473334</v>
      </c>
      <c r="E855" s="1">
        <v>3</v>
      </c>
      <c r="F855" s="1" t="s">
        <v>282</v>
      </c>
      <c r="G855" s="1">
        <v>0.78987294</v>
      </c>
      <c r="H855" s="3">
        <v>0.15</v>
      </c>
      <c r="I855" s="1">
        <v>1.9589648</v>
      </c>
      <c r="J855" s="2">
        <f>VLOOKUP(C855,'[1]2008'!$C:$G,5,FALSE)</f>
        <v>1.959632</v>
      </c>
    </row>
    <row r="856" spans="1:10" ht="16.5">
      <c r="A856" s="1">
        <v>2704</v>
      </c>
      <c r="B856" s="1" t="s">
        <v>96</v>
      </c>
      <c r="C856" s="1" t="s">
        <v>97</v>
      </c>
      <c r="D856" s="1">
        <v>20.702667</v>
      </c>
      <c r="E856" s="1">
        <v>1</v>
      </c>
      <c r="F856" s="1" t="s">
        <v>283</v>
      </c>
      <c r="G856" s="1">
        <v>1.8076012</v>
      </c>
      <c r="H856" s="3">
        <v>0.15</v>
      </c>
      <c r="I856" s="1">
        <v>11.453116</v>
      </c>
      <c r="J856" s="2">
        <f>VLOOKUP(C856,'[1]2008'!$C:$G,5,FALSE)</f>
        <v>11.922406</v>
      </c>
    </row>
    <row r="857" spans="1:10" ht="16.5">
      <c r="A857" s="1">
        <v>2705</v>
      </c>
      <c r="B857" s="1" t="s">
        <v>284</v>
      </c>
      <c r="C857" s="1" t="s">
        <v>285</v>
      </c>
      <c r="D857" s="1">
        <v>17.744</v>
      </c>
      <c r="E857" s="1">
        <v>2</v>
      </c>
      <c r="F857" s="1" t="s">
        <v>283</v>
      </c>
      <c r="G857" s="1">
        <v>1.8076012</v>
      </c>
      <c r="H857" s="3">
        <v>0.15</v>
      </c>
      <c r="I857" s="1">
        <v>9.816324</v>
      </c>
      <c r="J857" s="2">
        <f>VLOOKUP(C857,'[1]2008'!$C:$G,5,FALSE)</f>
        <v>4.857691</v>
      </c>
    </row>
    <row r="858" spans="1:10" ht="16.5">
      <c r="A858" s="1">
        <v>2706</v>
      </c>
      <c r="B858" s="1" t="s">
        <v>781</v>
      </c>
      <c r="C858" s="1" t="s">
        <v>782</v>
      </c>
      <c r="D858" s="1">
        <v>16.402334</v>
      </c>
      <c r="E858" s="1">
        <v>3</v>
      </c>
      <c r="F858" s="1" t="s">
        <v>283</v>
      </c>
      <c r="G858" s="1">
        <v>1.8076012</v>
      </c>
      <c r="H858" s="3">
        <v>0.15</v>
      </c>
      <c r="I858" s="1">
        <v>9.074089</v>
      </c>
      <c r="J858" s="2">
        <f>VLOOKUP(C858,'[1]2008'!$C:$G,5,FALSE)</f>
        <v>7.9590535</v>
      </c>
    </row>
    <row r="859" spans="1:10" ht="16.5">
      <c r="A859" s="1">
        <v>2707</v>
      </c>
      <c r="B859" s="1" t="s">
        <v>783</v>
      </c>
      <c r="C859" s="1" t="s">
        <v>784</v>
      </c>
      <c r="D859" s="1">
        <v>14.916667</v>
      </c>
      <c r="E859" s="1">
        <v>4</v>
      </c>
      <c r="F859" s="1" t="s">
        <v>283</v>
      </c>
      <c r="G859" s="1">
        <v>1.8076012</v>
      </c>
      <c r="H859" s="3">
        <v>0.15</v>
      </c>
      <c r="I859" s="1">
        <v>8.252189</v>
      </c>
      <c r="J859" s="2">
        <f>VLOOKUP(C859,'[1]2008'!$C:$G,5,FALSE)</f>
        <v>9.258823</v>
      </c>
    </row>
    <row r="860" spans="1:10" ht="16.5">
      <c r="A860" s="1">
        <v>2708</v>
      </c>
      <c r="B860" s="1" t="s">
        <v>785</v>
      </c>
      <c r="C860" s="1" t="s">
        <v>786</v>
      </c>
      <c r="D860" s="1">
        <v>12.929</v>
      </c>
      <c r="E860" s="1">
        <v>5</v>
      </c>
      <c r="F860" s="1" t="s">
        <v>283</v>
      </c>
      <c r="G860" s="1">
        <v>1.8076012</v>
      </c>
      <c r="H860" s="3">
        <v>0.15</v>
      </c>
      <c r="I860" s="1">
        <v>7.152573</v>
      </c>
      <c r="J860" s="2" t="e">
        <f>VLOOKUP(C860,'[1]2008'!$C:$G,5,FALSE)</f>
        <v>#N/A</v>
      </c>
    </row>
    <row r="861" spans="1:10" ht="16.5">
      <c r="A861" s="1">
        <v>2709</v>
      </c>
      <c r="B861" s="1" t="s">
        <v>585</v>
      </c>
      <c r="C861" s="1" t="s">
        <v>586</v>
      </c>
      <c r="D861" s="1">
        <v>9.986</v>
      </c>
      <c r="E861" s="1">
        <v>6</v>
      </c>
      <c r="F861" s="1" t="s">
        <v>283</v>
      </c>
      <c r="G861" s="1">
        <v>1.8076012</v>
      </c>
      <c r="H861" s="3">
        <v>0.15</v>
      </c>
      <c r="I861" s="1">
        <v>5.524449</v>
      </c>
      <c r="J861" s="2">
        <f>VLOOKUP(C861,'[1]2008'!$C:$G,5,FALSE)</f>
        <v>6.390082</v>
      </c>
    </row>
    <row r="862" spans="1:10" ht="16.5">
      <c r="A862" s="1">
        <v>2710</v>
      </c>
      <c r="B862" s="1" t="s">
        <v>587</v>
      </c>
      <c r="C862" s="1" t="s">
        <v>588</v>
      </c>
      <c r="D862" s="1">
        <v>8.092667</v>
      </c>
      <c r="E862" s="1">
        <v>7</v>
      </c>
      <c r="F862" s="1" t="s">
        <v>283</v>
      </c>
      <c r="G862" s="1">
        <v>1.8076012</v>
      </c>
      <c r="H862" s="3">
        <v>0.15</v>
      </c>
      <c r="I862" s="1">
        <v>4.47702</v>
      </c>
      <c r="J862" s="2">
        <f>VLOOKUP(C862,'[1]2008'!$C:$G,5,FALSE)</f>
        <v>5.4695835</v>
      </c>
    </row>
    <row r="863" spans="1:10" ht="16.5">
      <c r="A863" s="1">
        <v>2711</v>
      </c>
      <c r="B863" s="1" t="s">
        <v>787</v>
      </c>
      <c r="C863" s="1" t="s">
        <v>788</v>
      </c>
      <c r="D863" s="1">
        <v>7.704</v>
      </c>
      <c r="E863" s="1">
        <v>8</v>
      </c>
      <c r="F863" s="1" t="s">
        <v>283</v>
      </c>
      <c r="G863" s="1">
        <v>1.8076012</v>
      </c>
      <c r="H863" s="3">
        <v>0.15</v>
      </c>
      <c r="I863" s="1">
        <v>4.262002</v>
      </c>
      <c r="J863" s="2">
        <f>VLOOKUP(C863,'[1]2008'!$C:$G,5,FALSE)</f>
        <v>5.7279305</v>
      </c>
    </row>
    <row r="864" spans="1:10" ht="16.5">
      <c r="A864" s="1">
        <v>2712</v>
      </c>
      <c r="B864" s="1" t="s">
        <v>789</v>
      </c>
      <c r="C864" s="1" t="s">
        <v>790</v>
      </c>
      <c r="D864" s="1">
        <v>7.0276666</v>
      </c>
      <c r="E864" s="1">
        <v>9</v>
      </c>
      <c r="F864" s="1" t="s">
        <v>283</v>
      </c>
      <c r="G864" s="1">
        <v>1.8076012</v>
      </c>
      <c r="H864" s="3">
        <v>0.15</v>
      </c>
      <c r="I864" s="1">
        <v>3.8878412</v>
      </c>
      <c r="J864" s="2">
        <f>VLOOKUP(C864,'[1]2008'!$C:$G,5,FALSE)</f>
        <v>4.568841</v>
      </c>
    </row>
    <row r="865" spans="1:10" ht="16.5">
      <c r="A865" s="1">
        <v>2713</v>
      </c>
      <c r="B865" s="1" t="s">
        <v>791</v>
      </c>
      <c r="C865" s="1" t="s">
        <v>792</v>
      </c>
      <c r="D865" s="1">
        <v>6.319</v>
      </c>
      <c r="E865" s="1">
        <v>10</v>
      </c>
      <c r="F865" s="1" t="s">
        <v>283</v>
      </c>
      <c r="G865" s="1">
        <v>1.8076012</v>
      </c>
      <c r="H865" s="3">
        <v>0.15</v>
      </c>
      <c r="I865" s="1">
        <v>3.495793</v>
      </c>
      <c r="J865" s="2">
        <f>VLOOKUP(C865,'[1]2008'!$C:$G,5,FALSE)</f>
        <v>2.6989706</v>
      </c>
    </row>
    <row r="866" spans="1:10" ht="16.5">
      <c r="A866" s="1">
        <v>2714</v>
      </c>
      <c r="B866" s="1" t="s">
        <v>1182</v>
      </c>
      <c r="C866" s="1" t="s">
        <v>1183</v>
      </c>
      <c r="D866" s="1">
        <v>5.472</v>
      </c>
      <c r="E866" s="1">
        <v>11</v>
      </c>
      <c r="F866" s="1" t="s">
        <v>283</v>
      </c>
      <c r="G866" s="1">
        <v>1.8076012</v>
      </c>
      <c r="H866" s="3">
        <v>0.15</v>
      </c>
      <c r="I866" s="1">
        <v>3.0272164</v>
      </c>
      <c r="J866" s="2" t="e">
        <f>VLOOKUP(C866,'[1]2008'!$C:$G,5,FALSE)</f>
        <v>#N/A</v>
      </c>
    </row>
    <row r="867" spans="1:10" ht="16.5">
      <c r="A867" s="1">
        <v>2715</v>
      </c>
      <c r="B867" s="1" t="s">
        <v>1492</v>
      </c>
      <c r="C867" s="1" t="s">
        <v>1493</v>
      </c>
      <c r="D867" s="1">
        <v>5.376333</v>
      </c>
      <c r="E867" s="1">
        <v>12</v>
      </c>
      <c r="F867" s="1" t="s">
        <v>283</v>
      </c>
      <c r="G867" s="1">
        <v>1.8076012</v>
      </c>
      <c r="H867" s="3">
        <v>0.15</v>
      </c>
      <c r="I867" s="1">
        <v>2.9742916</v>
      </c>
      <c r="J867" s="2">
        <f>VLOOKUP(C867,'[1]2008'!$C:$G,5,FALSE)</f>
        <v>3.2093697</v>
      </c>
    </row>
    <row r="868" spans="1:10" ht="16.5">
      <c r="A868" s="1">
        <v>2716</v>
      </c>
      <c r="B868" s="1" t="s">
        <v>1494</v>
      </c>
      <c r="C868" s="1" t="s">
        <v>1495</v>
      </c>
      <c r="D868" s="1">
        <v>5.011</v>
      </c>
      <c r="E868" s="1">
        <v>13</v>
      </c>
      <c r="F868" s="1" t="s">
        <v>283</v>
      </c>
      <c r="G868" s="1">
        <v>1.8076012</v>
      </c>
      <c r="H868" s="3">
        <v>0.15</v>
      </c>
      <c r="I868" s="1">
        <v>2.7721822</v>
      </c>
      <c r="J868" s="2">
        <f>VLOOKUP(C868,'[1]2008'!$C:$G,5,FALSE)</f>
        <v>3.2141457</v>
      </c>
    </row>
    <row r="869" spans="1:10" ht="16.5">
      <c r="A869" s="1">
        <v>2717</v>
      </c>
      <c r="B869" s="1" t="s">
        <v>1496</v>
      </c>
      <c r="C869" s="1" t="s">
        <v>1497</v>
      </c>
      <c r="D869" s="1">
        <v>4.984667</v>
      </c>
      <c r="E869" s="1">
        <v>14</v>
      </c>
      <c r="F869" s="1" t="s">
        <v>283</v>
      </c>
      <c r="G869" s="1">
        <v>1.8076012</v>
      </c>
      <c r="H869" s="3">
        <v>0.15</v>
      </c>
      <c r="I869" s="1">
        <v>2.7576141</v>
      </c>
      <c r="J869" s="2">
        <f>VLOOKUP(C869,'[1]2008'!$C:$G,5,FALSE)</f>
        <v>2.475793</v>
      </c>
    </row>
    <row r="870" spans="1:10" ht="16.5">
      <c r="A870" s="1">
        <v>2718</v>
      </c>
      <c r="B870" s="1" t="s">
        <v>971</v>
      </c>
      <c r="C870" s="1" t="s">
        <v>972</v>
      </c>
      <c r="D870" s="1">
        <v>4.56</v>
      </c>
      <c r="E870" s="1">
        <v>15</v>
      </c>
      <c r="F870" s="1" t="s">
        <v>283</v>
      </c>
      <c r="G870" s="1">
        <v>1.8076012</v>
      </c>
      <c r="H870" s="3">
        <v>0.15</v>
      </c>
      <c r="I870" s="1">
        <v>2.5226803</v>
      </c>
      <c r="J870" s="2">
        <f>VLOOKUP(C870,'[1]2008'!$C:$G,5,FALSE)</f>
        <v>1.9742951</v>
      </c>
    </row>
    <row r="871" spans="1:10" ht="16.5">
      <c r="A871" s="1">
        <v>2719</v>
      </c>
      <c r="B871" s="1" t="s">
        <v>1498</v>
      </c>
      <c r="C871" s="1" t="s">
        <v>1499</v>
      </c>
      <c r="D871" s="1">
        <v>4.424</v>
      </c>
      <c r="E871" s="1">
        <v>16</v>
      </c>
      <c r="F871" s="1" t="s">
        <v>283</v>
      </c>
      <c r="G871" s="1">
        <v>1.8076012</v>
      </c>
      <c r="H871" s="3">
        <v>0.15</v>
      </c>
      <c r="I871" s="1">
        <v>2.4474423</v>
      </c>
      <c r="J871" s="2">
        <f>VLOOKUP(C871,'[1]2008'!$C:$G,5,FALSE)</f>
        <v>2.673353</v>
      </c>
    </row>
    <row r="872" spans="1:10" ht="16.5">
      <c r="A872" s="1">
        <v>2720</v>
      </c>
      <c r="B872" s="1" t="s">
        <v>131</v>
      </c>
      <c r="C872" s="1" t="s">
        <v>132</v>
      </c>
      <c r="D872" s="1">
        <v>4.2</v>
      </c>
      <c r="E872" s="1">
        <v>17</v>
      </c>
      <c r="F872" s="1" t="s">
        <v>283</v>
      </c>
      <c r="G872" s="1">
        <v>1.8076012</v>
      </c>
      <c r="H872" s="3">
        <v>0.15</v>
      </c>
      <c r="I872" s="1">
        <v>2.3235211</v>
      </c>
      <c r="J872" s="2">
        <f>VLOOKUP(C872,'[1]2008'!$C:$G,5,FALSE)</f>
        <v>2.6607678</v>
      </c>
    </row>
    <row r="873" spans="1:10" ht="16.5">
      <c r="A873" s="1">
        <v>2721</v>
      </c>
      <c r="B873" s="1" t="s">
        <v>1500</v>
      </c>
      <c r="C873" s="1" t="s">
        <v>1501</v>
      </c>
      <c r="D873" s="1">
        <v>4.1723332</v>
      </c>
      <c r="E873" s="1">
        <v>18</v>
      </c>
      <c r="F873" s="1" t="s">
        <v>283</v>
      </c>
      <c r="G873" s="1">
        <v>1.8076012</v>
      </c>
      <c r="H873" s="3">
        <v>0.15</v>
      </c>
      <c r="I873" s="1">
        <v>2.3082156</v>
      </c>
      <c r="J873" s="2">
        <f>VLOOKUP(C873,'[1]2008'!$C:$G,5,FALSE)</f>
        <v>2.5103116</v>
      </c>
    </row>
    <row r="874" spans="1:10" ht="16.5">
      <c r="A874" s="1">
        <v>2722</v>
      </c>
      <c r="B874" s="1" t="s">
        <v>683</v>
      </c>
      <c r="C874" s="1" t="s">
        <v>684</v>
      </c>
      <c r="D874" s="1">
        <v>4.168</v>
      </c>
      <c r="E874" s="1">
        <v>19</v>
      </c>
      <c r="F874" s="1" t="s">
        <v>283</v>
      </c>
      <c r="G874" s="1">
        <v>1.8076012</v>
      </c>
      <c r="H874" s="3">
        <v>0.15</v>
      </c>
      <c r="I874" s="1">
        <v>2.3058186</v>
      </c>
      <c r="J874" s="2">
        <f>VLOOKUP(C874,'[1]2008'!$C:$G,5,FALSE)</f>
        <v>6.1659255</v>
      </c>
    </row>
    <row r="875" spans="1:10" ht="16.5">
      <c r="A875" s="1">
        <v>2723</v>
      </c>
      <c r="B875" s="1" t="s">
        <v>1502</v>
      </c>
      <c r="C875" s="1" t="s">
        <v>1503</v>
      </c>
      <c r="D875" s="1">
        <v>4.1146665</v>
      </c>
      <c r="E875" s="1">
        <v>20</v>
      </c>
      <c r="F875" s="1" t="s">
        <v>283</v>
      </c>
      <c r="G875" s="1">
        <v>1.8076012</v>
      </c>
      <c r="H875" s="3">
        <v>0.15</v>
      </c>
      <c r="I875" s="1">
        <v>2.276313</v>
      </c>
      <c r="J875" s="2">
        <f>VLOOKUP(C875,'[1]2008'!$C:$G,5,FALSE)</f>
        <v>2.9123785</v>
      </c>
    </row>
    <row r="876" spans="1:10" ht="16.5">
      <c r="A876" s="1">
        <v>2724</v>
      </c>
      <c r="B876" s="1" t="s">
        <v>322</v>
      </c>
      <c r="C876" s="1" t="s">
        <v>323</v>
      </c>
      <c r="D876" s="1">
        <v>3.634</v>
      </c>
      <c r="E876" s="1">
        <v>21</v>
      </c>
      <c r="F876" s="1" t="s">
        <v>283</v>
      </c>
      <c r="G876" s="1">
        <v>1.8076012</v>
      </c>
      <c r="H876" s="3">
        <v>0.15</v>
      </c>
      <c r="I876" s="1">
        <v>2.010399</v>
      </c>
      <c r="J876" s="2">
        <f>VLOOKUP(C876,'[1]2008'!$C:$G,5,FALSE)</f>
        <v>5.42242</v>
      </c>
    </row>
    <row r="877" spans="1:10" ht="16.5">
      <c r="A877" s="1">
        <v>2725</v>
      </c>
      <c r="B877" s="1" t="s">
        <v>2267</v>
      </c>
      <c r="C877" s="1" t="s">
        <v>2268</v>
      </c>
      <c r="D877" s="1">
        <v>3.629</v>
      </c>
      <c r="E877" s="1">
        <v>22</v>
      </c>
      <c r="F877" s="1" t="s">
        <v>283</v>
      </c>
      <c r="G877" s="1">
        <v>1.8076012</v>
      </c>
      <c r="H877" s="3">
        <v>0.15</v>
      </c>
      <c r="I877" s="1">
        <v>2.007633</v>
      </c>
      <c r="J877" s="2">
        <f>VLOOKUP(C877,'[1]2008'!$C:$G,5,FALSE)</f>
        <v>2.1115015</v>
      </c>
    </row>
    <row r="878" spans="1:10" ht="16.5">
      <c r="A878" s="1">
        <v>2726</v>
      </c>
      <c r="B878" s="1" t="s">
        <v>827</v>
      </c>
      <c r="C878" s="1" t="s">
        <v>828</v>
      </c>
      <c r="D878" s="1">
        <v>3.5393333</v>
      </c>
      <c r="E878" s="1">
        <v>23</v>
      </c>
      <c r="F878" s="1" t="s">
        <v>283</v>
      </c>
      <c r="G878" s="1">
        <v>1.8076012</v>
      </c>
      <c r="H878" s="3">
        <v>0.15</v>
      </c>
      <c r="I878" s="1">
        <v>1.9580277</v>
      </c>
      <c r="J878" s="2">
        <f>VLOOKUP(C878,'[1]2008'!$C:$G,5,FALSE)</f>
        <v>3.133428</v>
      </c>
    </row>
    <row r="879" spans="1:10" ht="16.5">
      <c r="A879" s="1">
        <v>2727</v>
      </c>
      <c r="B879" s="1" t="s">
        <v>2269</v>
      </c>
      <c r="C879" s="1" t="s">
        <v>2270</v>
      </c>
      <c r="D879" s="1">
        <v>3.396</v>
      </c>
      <c r="E879" s="1">
        <v>24</v>
      </c>
      <c r="F879" s="1" t="s">
        <v>283</v>
      </c>
      <c r="G879" s="1">
        <v>1.8076012</v>
      </c>
      <c r="H879" s="3">
        <v>0.15</v>
      </c>
      <c r="I879" s="1">
        <v>1.8787329</v>
      </c>
      <c r="J879" s="2" t="e">
        <f>VLOOKUP(C879,'[1]2008'!$C:$G,5,FALSE)</f>
        <v>#N/A</v>
      </c>
    </row>
    <row r="880" spans="1:10" ht="16.5">
      <c r="A880" s="1">
        <v>2728</v>
      </c>
      <c r="B880" s="1" t="s">
        <v>689</v>
      </c>
      <c r="C880" s="1" t="s">
        <v>690</v>
      </c>
      <c r="D880" s="1">
        <v>3.2643332</v>
      </c>
      <c r="E880" s="1">
        <v>25</v>
      </c>
      <c r="F880" s="1" t="s">
        <v>283</v>
      </c>
      <c r="G880" s="1">
        <v>1.8076012</v>
      </c>
      <c r="H880" s="3">
        <v>0.15</v>
      </c>
      <c r="I880" s="1">
        <v>1.8058923</v>
      </c>
      <c r="J880" s="2">
        <f>VLOOKUP(C880,'[1]2008'!$C:$G,5,FALSE)</f>
        <v>4.163406</v>
      </c>
    </row>
    <row r="881" spans="1:10" ht="16.5">
      <c r="A881" s="1">
        <v>2729</v>
      </c>
      <c r="B881" s="1" t="s">
        <v>843</v>
      </c>
      <c r="C881" s="1" t="s">
        <v>844</v>
      </c>
      <c r="D881" s="1">
        <v>3.1596668</v>
      </c>
      <c r="E881" s="1">
        <v>26</v>
      </c>
      <c r="F881" s="1" t="s">
        <v>283</v>
      </c>
      <c r="G881" s="1">
        <v>1.8076012</v>
      </c>
      <c r="H881" s="3">
        <v>0.15</v>
      </c>
      <c r="I881" s="1">
        <v>1.7479888</v>
      </c>
      <c r="J881" s="2">
        <f>VLOOKUP(C881,'[1]2008'!$C:$G,5,FALSE)</f>
        <v>6.53319</v>
      </c>
    </row>
    <row r="882" spans="1:10" ht="16.5">
      <c r="A882" s="1">
        <v>2730</v>
      </c>
      <c r="B882" s="1" t="s">
        <v>2271</v>
      </c>
      <c r="C882" s="1" t="s">
        <v>2272</v>
      </c>
      <c r="D882" s="1">
        <v>3.1265</v>
      </c>
      <c r="E882" s="1">
        <v>27</v>
      </c>
      <c r="F882" s="1" t="s">
        <v>283</v>
      </c>
      <c r="G882" s="1">
        <v>1.8076012</v>
      </c>
      <c r="H882" s="3">
        <v>0.15</v>
      </c>
      <c r="I882" s="1">
        <v>1.7296402</v>
      </c>
      <c r="J882" s="2">
        <f>VLOOKUP(C882,'[1]2008'!$C:$G,5,FALSE)</f>
        <v>1.8008335</v>
      </c>
    </row>
    <row r="883" spans="1:10" ht="16.5">
      <c r="A883" s="1">
        <v>2731</v>
      </c>
      <c r="B883" s="1" t="s">
        <v>1170</v>
      </c>
      <c r="C883" s="1" t="s">
        <v>1171</v>
      </c>
      <c r="D883" s="1">
        <v>2.5203333</v>
      </c>
      <c r="E883" s="1">
        <v>28</v>
      </c>
      <c r="F883" s="1" t="s">
        <v>283</v>
      </c>
      <c r="G883" s="1">
        <v>1.8076012</v>
      </c>
      <c r="H883" s="3">
        <v>0.15</v>
      </c>
      <c r="I883" s="1">
        <v>1.3942972</v>
      </c>
      <c r="J883" s="2">
        <f>VLOOKUP(C883,'[1]2008'!$C:$G,5,FALSE)</f>
        <v>2.4772089</v>
      </c>
    </row>
    <row r="884" spans="1:10" ht="16.5">
      <c r="A884" s="1">
        <v>2732</v>
      </c>
      <c r="B884" s="1" t="s">
        <v>845</v>
      </c>
      <c r="C884" s="1" t="s">
        <v>846</v>
      </c>
      <c r="D884" s="1">
        <v>2.5096667</v>
      </c>
      <c r="E884" s="1">
        <v>29</v>
      </c>
      <c r="F884" s="1" t="s">
        <v>283</v>
      </c>
      <c r="G884" s="1">
        <v>1.8076012</v>
      </c>
      <c r="H884" s="3">
        <v>0.15</v>
      </c>
      <c r="I884" s="1">
        <v>1.3883963</v>
      </c>
      <c r="J884" s="2">
        <f>VLOOKUP(C884,'[1]2008'!$C:$G,5,FALSE)</f>
        <v>3.5133474</v>
      </c>
    </row>
    <row r="885" spans="1:10" ht="16.5">
      <c r="A885" s="1">
        <v>2733</v>
      </c>
      <c r="B885" s="1" t="s">
        <v>2273</v>
      </c>
      <c r="C885" s="1" t="s">
        <v>2274</v>
      </c>
      <c r="D885" s="1">
        <v>2.4383333</v>
      </c>
      <c r="E885" s="1">
        <v>30</v>
      </c>
      <c r="F885" s="1" t="s">
        <v>283</v>
      </c>
      <c r="G885" s="1">
        <v>1.8076012</v>
      </c>
      <c r="H885" s="3">
        <v>0.15</v>
      </c>
      <c r="I885" s="1">
        <v>1.3489332</v>
      </c>
      <c r="J885" s="2">
        <f>VLOOKUP(C885,'[1]2008'!$C:$G,5,FALSE)</f>
        <v>1.5433543</v>
      </c>
    </row>
    <row r="886" spans="1:10" ht="16.5">
      <c r="A886" s="1">
        <v>2734</v>
      </c>
      <c r="B886" s="1" t="s">
        <v>286</v>
      </c>
      <c r="C886" s="1" t="s">
        <v>287</v>
      </c>
      <c r="D886" s="1">
        <v>1.5963334</v>
      </c>
      <c r="E886" s="1">
        <v>1</v>
      </c>
      <c r="F886" s="1" t="s">
        <v>288</v>
      </c>
      <c r="G886" s="1">
        <v>0.5663518</v>
      </c>
      <c r="H886" s="3">
        <v>0.15</v>
      </c>
      <c r="I886" s="1">
        <v>2.8186252</v>
      </c>
      <c r="J886" s="2">
        <f>VLOOKUP(C886,'[1]2008'!$C:$G,5,FALSE)</f>
        <v>3.0851395</v>
      </c>
    </row>
    <row r="887" spans="1:10" ht="16.5">
      <c r="A887" s="1">
        <v>2735</v>
      </c>
      <c r="B887" s="1" t="s">
        <v>1504</v>
      </c>
      <c r="C887" s="1" t="s">
        <v>1505</v>
      </c>
      <c r="D887" s="1">
        <v>1.0343333</v>
      </c>
      <c r="E887" s="1">
        <v>2</v>
      </c>
      <c r="F887" s="1" t="s">
        <v>288</v>
      </c>
      <c r="G887" s="1">
        <v>0.5663518</v>
      </c>
      <c r="H887" s="3">
        <v>0.15</v>
      </c>
      <c r="I887" s="1">
        <v>1.826309</v>
      </c>
      <c r="J887" s="2">
        <f>VLOOKUP(C887,'[1]2008'!$C:$G,5,FALSE)</f>
        <v>1.9654536</v>
      </c>
    </row>
    <row r="888" spans="1:10" ht="16.5">
      <c r="A888" s="1">
        <v>2736</v>
      </c>
      <c r="B888" s="1" t="s">
        <v>2275</v>
      </c>
      <c r="C888" s="1" t="s">
        <v>2276</v>
      </c>
      <c r="D888" s="1">
        <v>0.97366667</v>
      </c>
      <c r="E888" s="1">
        <v>3</v>
      </c>
      <c r="F888" s="1" t="s">
        <v>288</v>
      </c>
      <c r="G888" s="1">
        <v>0.5663518</v>
      </c>
      <c r="H888" s="3">
        <v>0.15</v>
      </c>
      <c r="I888" s="1">
        <v>1.7191906</v>
      </c>
      <c r="J888" s="2" t="e">
        <f>VLOOKUP(C888,'[1]2008'!$C:$G,5,FALSE)</f>
        <v>#N/A</v>
      </c>
    </row>
    <row r="889" spans="1:10" ht="16.5">
      <c r="A889" s="1">
        <v>2737</v>
      </c>
      <c r="B889" s="1" t="s">
        <v>289</v>
      </c>
      <c r="C889" s="1" t="s">
        <v>290</v>
      </c>
      <c r="D889" s="1">
        <v>2.404</v>
      </c>
      <c r="E889" s="1">
        <v>1</v>
      </c>
      <c r="F889" s="1" t="s">
        <v>291</v>
      </c>
      <c r="G889" s="1">
        <v>0.63559383</v>
      </c>
      <c r="H889" s="3">
        <v>0.15</v>
      </c>
      <c r="I889" s="1">
        <v>3.7822897</v>
      </c>
      <c r="J889" s="2">
        <f>VLOOKUP(C889,'[1]2008'!$C:$G,5,FALSE)</f>
        <v>3.690046</v>
      </c>
    </row>
    <row r="890" spans="1:10" ht="16.5">
      <c r="A890" s="1">
        <v>2738</v>
      </c>
      <c r="B890" s="1" t="s">
        <v>286</v>
      </c>
      <c r="C890" s="1" t="s">
        <v>287</v>
      </c>
      <c r="D890" s="1">
        <v>1.5963334</v>
      </c>
      <c r="E890" s="1">
        <v>2</v>
      </c>
      <c r="F890" s="1" t="s">
        <v>291</v>
      </c>
      <c r="G890" s="1">
        <v>0.63559383</v>
      </c>
      <c r="H890" s="3">
        <v>0.15</v>
      </c>
      <c r="I890" s="1">
        <v>2.511562</v>
      </c>
      <c r="J890" s="2">
        <f>VLOOKUP(C890,'[1]2008'!$C:$G,5,FALSE)</f>
        <v>3.0851395</v>
      </c>
    </row>
    <row r="891" spans="1:10" ht="16.5">
      <c r="A891" s="1">
        <v>2739</v>
      </c>
      <c r="B891" s="1" t="s">
        <v>292</v>
      </c>
      <c r="C891" s="1" t="s">
        <v>293</v>
      </c>
      <c r="D891" s="1">
        <v>5.681667</v>
      </c>
      <c r="E891" s="1">
        <v>1</v>
      </c>
      <c r="F891" s="1" t="s">
        <v>294</v>
      </c>
      <c r="G891" s="1">
        <v>2.0275376</v>
      </c>
      <c r="H891" s="3">
        <v>0.15</v>
      </c>
      <c r="I891" s="1">
        <v>2.80225</v>
      </c>
      <c r="J891" s="2">
        <f>VLOOKUP(C891,'[1]2008'!$C:$G,5,FALSE)</f>
        <v>3.3922265</v>
      </c>
    </row>
    <row r="892" spans="1:10" ht="16.5">
      <c r="A892" s="1">
        <v>2740</v>
      </c>
      <c r="B892" s="1" t="s">
        <v>116</v>
      </c>
      <c r="C892" s="1" t="s">
        <v>117</v>
      </c>
      <c r="D892" s="1">
        <v>4.753667</v>
      </c>
      <c r="E892" s="1">
        <v>2</v>
      </c>
      <c r="F892" s="1" t="s">
        <v>294</v>
      </c>
      <c r="G892" s="1">
        <v>2.0275376</v>
      </c>
      <c r="H892" s="3">
        <v>0.15</v>
      </c>
      <c r="I892" s="1">
        <v>2.3445518</v>
      </c>
      <c r="J892" s="2">
        <f>VLOOKUP(C892,'[1]2008'!$C:$G,5,FALSE)</f>
        <v>5.4927754</v>
      </c>
    </row>
    <row r="893" spans="1:10" ht="16.5">
      <c r="A893" s="1">
        <v>2741</v>
      </c>
      <c r="B893" s="1" t="s">
        <v>1506</v>
      </c>
      <c r="C893" s="1" t="s">
        <v>1507</v>
      </c>
      <c r="D893" s="1">
        <v>3.706</v>
      </c>
      <c r="E893" s="1">
        <v>3</v>
      </c>
      <c r="F893" s="1" t="s">
        <v>294</v>
      </c>
      <c r="G893" s="1">
        <v>2.0275376</v>
      </c>
      <c r="H893" s="3">
        <v>0.15</v>
      </c>
      <c r="I893" s="1">
        <v>1.8278329</v>
      </c>
      <c r="J893" s="2" t="e">
        <f>VLOOKUP(C893,'[1]2008'!$C:$G,5,FALSE)</f>
        <v>#N/A</v>
      </c>
    </row>
    <row r="894" spans="1:10" ht="16.5">
      <c r="A894" s="1">
        <v>2742</v>
      </c>
      <c r="B894" s="1" t="s">
        <v>2277</v>
      </c>
      <c r="C894" s="1" t="s">
        <v>2278</v>
      </c>
      <c r="D894" s="1">
        <v>3.6303334</v>
      </c>
      <c r="E894" s="1">
        <v>4</v>
      </c>
      <c r="F894" s="1" t="s">
        <v>294</v>
      </c>
      <c r="G894" s="1">
        <v>2.0275376</v>
      </c>
      <c r="H894" s="3">
        <v>0.15</v>
      </c>
      <c r="I894" s="1">
        <v>1.7905135</v>
      </c>
      <c r="J894" s="2">
        <f>VLOOKUP(C894,'[1]2008'!$C:$G,5,FALSE)</f>
        <v>2.7945662</v>
      </c>
    </row>
    <row r="895" spans="1:10" ht="16.5">
      <c r="A895" s="1">
        <v>2743</v>
      </c>
      <c r="B895" s="1" t="s">
        <v>309</v>
      </c>
      <c r="C895" s="1" t="s">
        <v>310</v>
      </c>
      <c r="D895" s="1">
        <v>3.5003333</v>
      </c>
      <c r="E895" s="1">
        <v>5</v>
      </c>
      <c r="F895" s="1" t="s">
        <v>294</v>
      </c>
      <c r="G895" s="1">
        <v>2.0275376</v>
      </c>
      <c r="H895" s="3">
        <v>0.15</v>
      </c>
      <c r="I895" s="1">
        <v>1.7263963</v>
      </c>
      <c r="J895" s="2">
        <f>VLOOKUP(C895,'[1]2008'!$C:$G,5,FALSE)</f>
        <v>3.413926</v>
      </c>
    </row>
    <row r="896" spans="1:10" ht="16.5">
      <c r="A896" s="1">
        <v>2744</v>
      </c>
      <c r="B896" s="1" t="s">
        <v>295</v>
      </c>
      <c r="C896" s="1" t="s">
        <v>296</v>
      </c>
      <c r="D896" s="1">
        <v>2.8706667</v>
      </c>
      <c r="E896" s="1">
        <v>1</v>
      </c>
      <c r="F896" s="1" t="s">
        <v>297</v>
      </c>
      <c r="G896" s="1">
        <v>0.6413462</v>
      </c>
      <c r="H896" s="3">
        <v>0.15</v>
      </c>
      <c r="I896" s="1">
        <v>4.4760017</v>
      </c>
      <c r="J896" s="2">
        <f>VLOOKUP(C896,'[1]2008'!$C:$G,5,FALSE)</f>
        <v>4.066106</v>
      </c>
    </row>
    <row r="897" spans="1:10" ht="16.5">
      <c r="A897" s="1">
        <v>2745</v>
      </c>
      <c r="B897" s="1" t="s">
        <v>298</v>
      </c>
      <c r="C897" s="1" t="s">
        <v>299</v>
      </c>
      <c r="D897" s="1">
        <v>2.8443334</v>
      </c>
      <c r="E897" s="1">
        <v>2</v>
      </c>
      <c r="F897" s="1" t="s">
        <v>297</v>
      </c>
      <c r="G897" s="1">
        <v>0.6413462</v>
      </c>
      <c r="H897" s="3">
        <v>0.15</v>
      </c>
      <c r="I897" s="1">
        <v>4.4349422</v>
      </c>
      <c r="J897" s="2">
        <f>VLOOKUP(C897,'[1]2008'!$C:$G,5,FALSE)</f>
        <v>3.722635</v>
      </c>
    </row>
    <row r="898" spans="1:10" ht="16.5">
      <c r="A898" s="1">
        <v>2746</v>
      </c>
      <c r="B898" s="1" t="s">
        <v>793</v>
      </c>
      <c r="C898" s="1" t="s">
        <v>794</v>
      </c>
      <c r="D898" s="1">
        <v>2.783</v>
      </c>
      <c r="E898" s="1">
        <v>3</v>
      </c>
      <c r="F898" s="1" t="s">
        <v>297</v>
      </c>
      <c r="G898" s="1">
        <v>0.6413462</v>
      </c>
      <c r="H898" s="3">
        <v>0.15</v>
      </c>
      <c r="I898" s="1">
        <v>4.3393097</v>
      </c>
      <c r="J898" s="2">
        <f>VLOOKUP(C898,'[1]2008'!$C:$G,5,FALSE)</f>
        <v>3.7685444</v>
      </c>
    </row>
    <row r="899" spans="1:10" ht="16.5">
      <c r="A899" s="1">
        <v>2747</v>
      </c>
      <c r="B899" s="1" t="s">
        <v>795</v>
      </c>
      <c r="C899" s="1" t="s">
        <v>796</v>
      </c>
      <c r="D899" s="1">
        <v>2.3426666</v>
      </c>
      <c r="E899" s="1">
        <v>4</v>
      </c>
      <c r="F899" s="1" t="s">
        <v>297</v>
      </c>
      <c r="G899" s="1">
        <v>0.6413462</v>
      </c>
      <c r="H899" s="3">
        <v>0.15</v>
      </c>
      <c r="I899" s="1">
        <v>3.6527333</v>
      </c>
      <c r="J899" s="2">
        <f>VLOOKUP(C899,'[1]2008'!$C:$G,5,FALSE)</f>
        <v>3.8966377</v>
      </c>
    </row>
    <row r="900" spans="1:10" ht="16.5">
      <c r="A900" s="1">
        <v>2748</v>
      </c>
      <c r="B900" s="1" t="s">
        <v>797</v>
      </c>
      <c r="C900" s="1" t="s">
        <v>798</v>
      </c>
      <c r="D900" s="1">
        <v>2.012</v>
      </c>
      <c r="E900" s="1">
        <v>5</v>
      </c>
      <c r="F900" s="1" t="s">
        <v>297</v>
      </c>
      <c r="G900" s="1">
        <v>0.6413462</v>
      </c>
      <c r="H900" s="3">
        <v>0.15</v>
      </c>
      <c r="I900" s="1">
        <v>3.1371512</v>
      </c>
      <c r="J900" s="2">
        <f>VLOOKUP(C900,'[1]2008'!$C:$G,5,FALSE)</f>
        <v>3.2142298</v>
      </c>
    </row>
    <row r="901" spans="1:10" ht="16.5">
      <c r="A901" s="1">
        <v>2749</v>
      </c>
      <c r="B901" s="1" t="s">
        <v>799</v>
      </c>
      <c r="C901" s="1" t="s">
        <v>800</v>
      </c>
      <c r="D901" s="1">
        <v>1.87</v>
      </c>
      <c r="E901" s="1">
        <v>6</v>
      </c>
      <c r="F901" s="1" t="s">
        <v>297</v>
      </c>
      <c r="G901" s="1">
        <v>0.6413462</v>
      </c>
      <c r="H901" s="3">
        <v>0.15</v>
      </c>
      <c r="I901" s="1">
        <v>2.915742</v>
      </c>
      <c r="J901" s="2">
        <f>VLOOKUP(C901,'[1]2008'!$C:$G,5,FALSE)</f>
        <v>2.8197484</v>
      </c>
    </row>
    <row r="902" spans="1:10" ht="16.5">
      <c r="A902" s="1">
        <v>2750</v>
      </c>
      <c r="B902" s="1" t="s">
        <v>801</v>
      </c>
      <c r="C902" s="1" t="s">
        <v>802</v>
      </c>
      <c r="D902" s="1">
        <v>1.8083333</v>
      </c>
      <c r="E902" s="1">
        <v>7</v>
      </c>
      <c r="F902" s="1" t="s">
        <v>297</v>
      </c>
      <c r="G902" s="1">
        <v>0.6413462</v>
      </c>
      <c r="H902" s="3">
        <v>0.15</v>
      </c>
      <c r="I902" s="1">
        <v>2.8195899</v>
      </c>
      <c r="J902" s="2">
        <f>VLOOKUP(C902,'[1]2008'!$C:$G,5,FALSE)</f>
        <v>2.478545</v>
      </c>
    </row>
    <row r="903" spans="1:10" ht="16.5">
      <c r="A903" s="1">
        <v>2751</v>
      </c>
      <c r="B903" s="1" t="s">
        <v>803</v>
      </c>
      <c r="C903" s="1" t="s">
        <v>804</v>
      </c>
      <c r="D903" s="1">
        <v>1.721</v>
      </c>
      <c r="E903" s="1">
        <v>8</v>
      </c>
      <c r="F903" s="1" t="s">
        <v>297</v>
      </c>
      <c r="G903" s="1">
        <v>0.6413462</v>
      </c>
      <c r="H903" s="3">
        <v>0.15</v>
      </c>
      <c r="I903" s="1">
        <v>2.683418</v>
      </c>
      <c r="J903" s="2">
        <f>VLOOKUP(C903,'[1]2008'!$C:$G,5,FALSE)</f>
        <v>2.2569325</v>
      </c>
    </row>
    <row r="904" spans="1:10" ht="16.5">
      <c r="A904" s="1">
        <v>2752</v>
      </c>
      <c r="B904" s="1" t="s">
        <v>805</v>
      </c>
      <c r="C904" s="1" t="s">
        <v>806</v>
      </c>
      <c r="D904" s="1">
        <v>1.4086666</v>
      </c>
      <c r="E904" s="1">
        <v>9</v>
      </c>
      <c r="F904" s="1" t="s">
        <v>297</v>
      </c>
      <c r="G904" s="1">
        <v>0.6413462</v>
      </c>
      <c r="H904" s="3">
        <v>0.15</v>
      </c>
      <c r="I904" s="1">
        <v>2.1964214</v>
      </c>
      <c r="J904" s="2">
        <f>VLOOKUP(C904,'[1]2008'!$C:$G,5,FALSE)</f>
        <v>2.2875385</v>
      </c>
    </row>
    <row r="905" spans="1:10" ht="16.5">
      <c r="A905" s="1">
        <v>2753</v>
      </c>
      <c r="B905" s="1" t="s">
        <v>807</v>
      </c>
      <c r="C905" s="1" t="s">
        <v>808</v>
      </c>
      <c r="D905" s="1">
        <v>1.38</v>
      </c>
      <c r="E905" s="1">
        <v>10</v>
      </c>
      <c r="F905" s="1" t="s">
        <v>297</v>
      </c>
      <c r="G905" s="1">
        <v>0.6413462</v>
      </c>
      <c r="H905" s="3">
        <v>0.15</v>
      </c>
      <c r="I905" s="1">
        <v>2.1517239</v>
      </c>
      <c r="J905" s="2">
        <f>VLOOKUP(C905,'[1]2008'!$C:$G,5,FALSE)</f>
        <v>2.1203375</v>
      </c>
    </row>
    <row r="906" spans="1:10" ht="16.5">
      <c r="A906" s="1">
        <v>2754</v>
      </c>
      <c r="B906" s="1" t="s">
        <v>809</v>
      </c>
      <c r="C906" s="1" t="s">
        <v>810</v>
      </c>
      <c r="D906" s="1">
        <v>1.367</v>
      </c>
      <c r="E906" s="1">
        <v>11</v>
      </c>
      <c r="F906" s="1" t="s">
        <v>297</v>
      </c>
      <c r="G906" s="1">
        <v>0.6413462</v>
      </c>
      <c r="H906" s="3">
        <v>0.15</v>
      </c>
      <c r="I906" s="1">
        <v>2.131454</v>
      </c>
      <c r="J906" s="2">
        <f>VLOOKUP(C906,'[1]2008'!$C:$G,5,FALSE)</f>
        <v>2.1656804</v>
      </c>
    </row>
    <row r="907" spans="1:10" ht="16.5">
      <c r="A907" s="1">
        <v>2755</v>
      </c>
      <c r="B907" s="1" t="s">
        <v>1508</v>
      </c>
      <c r="C907" s="1" t="s">
        <v>1509</v>
      </c>
      <c r="D907" s="1">
        <v>1.2896667</v>
      </c>
      <c r="E907" s="1">
        <v>12</v>
      </c>
      <c r="F907" s="1" t="s">
        <v>297</v>
      </c>
      <c r="G907" s="1">
        <v>0.6413462</v>
      </c>
      <c r="H907" s="3">
        <v>0.15</v>
      </c>
      <c r="I907" s="1">
        <v>2.0108743</v>
      </c>
      <c r="J907" s="2">
        <f>VLOOKUP(C907,'[1]2008'!$C:$G,5,FALSE)</f>
        <v>2.441137</v>
      </c>
    </row>
    <row r="908" spans="1:10" ht="16.5">
      <c r="A908" s="1">
        <v>2756</v>
      </c>
      <c r="B908" s="1" t="s">
        <v>1510</v>
      </c>
      <c r="C908" s="1" t="s">
        <v>1511</v>
      </c>
      <c r="D908" s="1">
        <v>1.2193333</v>
      </c>
      <c r="E908" s="1">
        <v>13</v>
      </c>
      <c r="F908" s="1" t="s">
        <v>297</v>
      </c>
      <c r="G908" s="1">
        <v>0.6413462</v>
      </c>
      <c r="H908" s="3">
        <v>0.15</v>
      </c>
      <c r="I908" s="1">
        <v>1.9012091</v>
      </c>
      <c r="J908" s="2">
        <f>VLOOKUP(C908,'[1]2008'!$C:$G,5,FALSE)</f>
        <v>1.909494</v>
      </c>
    </row>
    <row r="909" spans="1:10" ht="16.5">
      <c r="A909" s="1">
        <v>2757</v>
      </c>
      <c r="B909" s="1" t="s">
        <v>1512</v>
      </c>
      <c r="C909" s="1" t="s">
        <v>1513</v>
      </c>
      <c r="D909" s="1">
        <v>1.204</v>
      </c>
      <c r="E909" s="1">
        <v>14</v>
      </c>
      <c r="F909" s="1" t="s">
        <v>297</v>
      </c>
      <c r="G909" s="1">
        <v>0.6413462</v>
      </c>
      <c r="H909" s="3">
        <v>0.15</v>
      </c>
      <c r="I909" s="1">
        <v>1.8773012</v>
      </c>
      <c r="J909" s="2">
        <f>VLOOKUP(C909,'[1]2008'!$C:$G,5,FALSE)</f>
        <v>1.8137077</v>
      </c>
    </row>
    <row r="910" spans="1:10" ht="16.5">
      <c r="A910" s="1">
        <v>2758</v>
      </c>
      <c r="B910" s="1" t="s">
        <v>1514</v>
      </c>
      <c r="C910" s="1" t="s">
        <v>1515</v>
      </c>
      <c r="D910" s="1">
        <v>1.2016667</v>
      </c>
      <c r="E910" s="1">
        <v>15</v>
      </c>
      <c r="F910" s="1" t="s">
        <v>297</v>
      </c>
      <c r="G910" s="1">
        <v>0.6413462</v>
      </c>
      <c r="H910" s="3">
        <v>0.15</v>
      </c>
      <c r="I910" s="1">
        <v>1.8736631</v>
      </c>
      <c r="J910" s="2">
        <f>VLOOKUP(C910,'[1]2008'!$C:$G,5,FALSE)</f>
        <v>2.2331276</v>
      </c>
    </row>
    <row r="911" spans="1:10" ht="16.5">
      <c r="A911" s="1">
        <v>2759</v>
      </c>
      <c r="B911" s="1" t="s">
        <v>1516</v>
      </c>
      <c r="C911" s="1" t="s">
        <v>1517</v>
      </c>
      <c r="D911" s="1">
        <v>1.2</v>
      </c>
      <c r="E911" s="1">
        <v>16</v>
      </c>
      <c r="F911" s="1" t="s">
        <v>297</v>
      </c>
      <c r="G911" s="1">
        <v>0.6413462</v>
      </c>
      <c r="H911" s="3">
        <v>0.15</v>
      </c>
      <c r="I911" s="1">
        <v>1.8710643</v>
      </c>
      <c r="J911" s="2">
        <f>VLOOKUP(C911,'[1]2008'!$C:$G,5,FALSE)</f>
        <v>2.0897312</v>
      </c>
    </row>
    <row r="912" spans="1:10" ht="16.5">
      <c r="A912" s="1">
        <v>2760</v>
      </c>
      <c r="B912" s="1" t="s">
        <v>1518</v>
      </c>
      <c r="C912" s="1" t="s">
        <v>1519</v>
      </c>
      <c r="D912" s="1">
        <v>1.161</v>
      </c>
      <c r="E912" s="1">
        <v>17</v>
      </c>
      <c r="F912" s="1" t="s">
        <v>297</v>
      </c>
      <c r="G912" s="1">
        <v>0.6413462</v>
      </c>
      <c r="H912" s="3">
        <v>0.15</v>
      </c>
      <c r="I912" s="1">
        <v>1.8102547</v>
      </c>
      <c r="J912" s="2">
        <f>VLOOKUP(C912,'[1]2008'!$C:$G,5,FALSE)</f>
        <v>1.9690063</v>
      </c>
    </row>
    <row r="913" spans="1:10" ht="16.5">
      <c r="A913" s="1">
        <v>2761</v>
      </c>
      <c r="B913" s="1" t="s">
        <v>1520</v>
      </c>
      <c r="C913" s="1" t="s">
        <v>1521</v>
      </c>
      <c r="D913" s="1">
        <v>1.1543334</v>
      </c>
      <c r="E913" s="1">
        <v>18</v>
      </c>
      <c r="F913" s="1" t="s">
        <v>297</v>
      </c>
      <c r="G913" s="1">
        <v>0.6413462</v>
      </c>
      <c r="H913" s="3">
        <v>0.15</v>
      </c>
      <c r="I913" s="1">
        <v>1.7998599</v>
      </c>
      <c r="J913" s="2">
        <f>VLOOKUP(C913,'[1]2008'!$C:$G,5,FALSE)</f>
        <v>1.8329784</v>
      </c>
    </row>
    <row r="914" spans="1:10" ht="16.5">
      <c r="A914" s="1">
        <v>2762</v>
      </c>
      <c r="B914" s="1" t="s">
        <v>1522</v>
      </c>
      <c r="C914" s="1" t="s">
        <v>1523</v>
      </c>
      <c r="D914" s="1">
        <v>1.1256666</v>
      </c>
      <c r="E914" s="1">
        <v>19</v>
      </c>
      <c r="F914" s="1" t="s">
        <v>297</v>
      </c>
      <c r="G914" s="1">
        <v>0.6413462</v>
      </c>
      <c r="H914" s="3">
        <v>0.15</v>
      </c>
      <c r="I914" s="1">
        <v>1.7551621</v>
      </c>
      <c r="J914" s="2">
        <f>VLOOKUP(C914,'[1]2008'!$C:$G,5,FALSE)</f>
        <v>1.618734</v>
      </c>
    </row>
    <row r="915" spans="1:10" ht="16.5">
      <c r="A915" s="1">
        <v>2763</v>
      </c>
      <c r="B915" s="1" t="s">
        <v>1524</v>
      </c>
      <c r="C915" s="1" t="s">
        <v>1525</v>
      </c>
      <c r="D915" s="1">
        <v>1.0953333</v>
      </c>
      <c r="E915" s="1">
        <v>20</v>
      </c>
      <c r="F915" s="1" t="s">
        <v>297</v>
      </c>
      <c r="G915" s="1">
        <v>0.6413462</v>
      </c>
      <c r="H915" s="3">
        <v>0.15</v>
      </c>
      <c r="I915" s="1">
        <v>1.707866</v>
      </c>
      <c r="J915" s="2">
        <f>VLOOKUP(C915,'[1]2008'!$C:$G,5,FALSE)</f>
        <v>1.7513616</v>
      </c>
    </row>
    <row r="916" spans="1:10" ht="16.5">
      <c r="A916" s="1">
        <v>2764</v>
      </c>
      <c r="B916" s="1" t="s">
        <v>1526</v>
      </c>
      <c r="C916" s="1" t="s">
        <v>1527</v>
      </c>
      <c r="D916" s="1">
        <v>1.08</v>
      </c>
      <c r="E916" s="1">
        <v>21</v>
      </c>
      <c r="F916" s="1" t="s">
        <v>297</v>
      </c>
      <c r="G916" s="1">
        <v>0.6413462</v>
      </c>
      <c r="H916" s="3">
        <v>0.15</v>
      </c>
      <c r="I916" s="1">
        <v>1.6839579</v>
      </c>
      <c r="J916" s="2" t="e">
        <f>VLOOKUP(C916,'[1]2008'!$C:$G,5,FALSE)</f>
        <v>#N/A</v>
      </c>
    </row>
    <row r="917" spans="1:10" ht="16.5">
      <c r="A917" s="1">
        <v>2765</v>
      </c>
      <c r="B917" s="1" t="s">
        <v>1528</v>
      </c>
      <c r="C917" s="1" t="s">
        <v>1529</v>
      </c>
      <c r="D917" s="1">
        <v>1.0793333</v>
      </c>
      <c r="E917" s="1">
        <v>22</v>
      </c>
      <c r="F917" s="1" t="s">
        <v>297</v>
      </c>
      <c r="G917" s="1">
        <v>0.6413462</v>
      </c>
      <c r="H917" s="3">
        <v>0.15</v>
      </c>
      <c r="I917" s="1">
        <v>1.6829183</v>
      </c>
      <c r="J917" s="2">
        <f>VLOOKUP(C917,'[1]2008'!$C:$G,5,FALSE)</f>
        <v>1.6436726</v>
      </c>
    </row>
    <row r="918" spans="1:10" ht="16.5">
      <c r="A918" s="1">
        <v>2766</v>
      </c>
      <c r="B918" s="1" t="s">
        <v>2279</v>
      </c>
      <c r="C918" s="1" t="s">
        <v>2280</v>
      </c>
      <c r="D918" s="1">
        <v>1.055</v>
      </c>
      <c r="E918" s="1">
        <v>23</v>
      </c>
      <c r="F918" s="1" t="s">
        <v>297</v>
      </c>
      <c r="G918" s="1">
        <v>0.6413462</v>
      </c>
      <c r="H918" s="3">
        <v>0.15</v>
      </c>
      <c r="I918" s="1">
        <v>1.6449772</v>
      </c>
      <c r="J918" s="2">
        <f>VLOOKUP(C918,'[1]2008'!$C:$G,5,FALSE)</f>
        <v>1.7609968</v>
      </c>
    </row>
    <row r="919" spans="1:10" ht="16.5">
      <c r="A919" s="1">
        <v>2767</v>
      </c>
      <c r="B919" s="1" t="s">
        <v>2281</v>
      </c>
      <c r="C919" s="1" t="s">
        <v>2282</v>
      </c>
      <c r="D919" s="1">
        <v>1.0383333</v>
      </c>
      <c r="E919" s="1">
        <v>24</v>
      </c>
      <c r="F919" s="1" t="s">
        <v>297</v>
      </c>
      <c r="G919" s="1">
        <v>0.6413462</v>
      </c>
      <c r="H919" s="3">
        <v>0.15</v>
      </c>
      <c r="I919" s="1">
        <v>1.6189903</v>
      </c>
      <c r="J919" s="2">
        <f>VLOOKUP(C919,'[1]2008'!$C:$G,5,FALSE)</f>
        <v>1.6765459</v>
      </c>
    </row>
    <row r="920" spans="1:10" ht="16.5">
      <c r="A920" s="1">
        <v>2768</v>
      </c>
      <c r="B920" s="1" t="s">
        <v>2283</v>
      </c>
      <c r="C920" s="1" t="s">
        <v>2284</v>
      </c>
      <c r="D920" s="1">
        <v>1.0266666</v>
      </c>
      <c r="E920" s="1">
        <v>25</v>
      </c>
      <c r="F920" s="1" t="s">
        <v>297</v>
      </c>
      <c r="G920" s="1">
        <v>0.6413462</v>
      </c>
      <c r="H920" s="3">
        <v>0.15</v>
      </c>
      <c r="I920" s="1">
        <v>1.6007994</v>
      </c>
      <c r="J920" s="2" t="e">
        <f>VLOOKUP(C920,'[1]2008'!$C:$G,5,FALSE)</f>
        <v>#N/A</v>
      </c>
    </row>
    <row r="921" spans="1:10" ht="16.5">
      <c r="A921" s="1">
        <v>2769</v>
      </c>
      <c r="B921" s="1" t="s">
        <v>2285</v>
      </c>
      <c r="C921" s="1" t="s">
        <v>2286</v>
      </c>
      <c r="D921" s="1">
        <v>1.023</v>
      </c>
      <c r="E921" s="1">
        <v>26</v>
      </c>
      <c r="F921" s="1" t="s">
        <v>297</v>
      </c>
      <c r="G921" s="1">
        <v>0.6413462</v>
      </c>
      <c r="H921" s="3">
        <v>0.15</v>
      </c>
      <c r="I921" s="1">
        <v>1.5950823</v>
      </c>
      <c r="J921" s="2" t="e">
        <f>VLOOKUP(C921,'[1]2008'!$C:$G,5,FALSE)</f>
        <v>#N/A</v>
      </c>
    </row>
    <row r="922" spans="1:10" ht="16.5">
      <c r="A922" s="1">
        <v>2770</v>
      </c>
      <c r="B922" s="1" t="s">
        <v>2287</v>
      </c>
      <c r="C922" s="1" t="s">
        <v>2288</v>
      </c>
      <c r="D922" s="1">
        <v>1.0153333</v>
      </c>
      <c r="E922" s="1">
        <v>27</v>
      </c>
      <c r="F922" s="1" t="s">
        <v>297</v>
      </c>
      <c r="G922" s="1">
        <v>0.6413462</v>
      </c>
      <c r="H922" s="3">
        <v>0.15</v>
      </c>
      <c r="I922" s="1">
        <v>1.5831282</v>
      </c>
      <c r="J922" s="2" t="e">
        <f>VLOOKUP(C922,'[1]2008'!$C:$G,5,FALSE)</f>
        <v>#N/A</v>
      </c>
    </row>
    <row r="923" spans="1:10" ht="16.5">
      <c r="A923" s="1">
        <v>2771</v>
      </c>
      <c r="B923" s="1" t="s">
        <v>2287</v>
      </c>
      <c r="C923" s="1" t="s">
        <v>2289</v>
      </c>
      <c r="D923" s="1">
        <v>1.0153333</v>
      </c>
      <c r="E923" s="1">
        <v>28</v>
      </c>
      <c r="F923" s="1" t="s">
        <v>297</v>
      </c>
      <c r="G923" s="1">
        <v>0.6413462</v>
      </c>
      <c r="H923" s="3">
        <v>0.15</v>
      </c>
      <c r="I923" s="1">
        <v>1.5831282</v>
      </c>
      <c r="J923" s="2">
        <f>VLOOKUP(C923,'[1]2008'!$C:$G,5,FALSE)</f>
        <v>1.7655312</v>
      </c>
    </row>
    <row r="924" spans="1:10" ht="16.5">
      <c r="A924" s="1">
        <v>2772</v>
      </c>
      <c r="B924" s="1" t="s">
        <v>2290</v>
      </c>
      <c r="C924" s="1" t="s">
        <v>2291</v>
      </c>
      <c r="D924" s="1">
        <v>1.014</v>
      </c>
      <c r="E924" s="1">
        <v>29</v>
      </c>
      <c r="F924" s="1" t="s">
        <v>297</v>
      </c>
      <c r="G924" s="1">
        <v>0.6413462</v>
      </c>
      <c r="H924" s="3">
        <v>0.15</v>
      </c>
      <c r="I924" s="1">
        <v>1.5810494</v>
      </c>
      <c r="J924" s="2" t="e">
        <f>VLOOKUP(C924,'[1]2008'!$C:$G,5,FALSE)</f>
        <v>#N/A</v>
      </c>
    </row>
    <row r="925" spans="1:10" ht="16.5">
      <c r="A925" s="1">
        <v>2773</v>
      </c>
      <c r="B925" s="1" t="s">
        <v>2292</v>
      </c>
      <c r="C925" s="1" t="s">
        <v>2293</v>
      </c>
      <c r="D925" s="1">
        <v>1.0043334</v>
      </c>
      <c r="E925" s="1">
        <v>30</v>
      </c>
      <c r="F925" s="1" t="s">
        <v>297</v>
      </c>
      <c r="G925" s="1">
        <v>0.6413462</v>
      </c>
      <c r="H925" s="3">
        <v>0.15</v>
      </c>
      <c r="I925" s="1">
        <v>1.565977</v>
      </c>
      <c r="J925" s="2" t="e">
        <f>VLOOKUP(C925,'[1]2008'!$C:$G,5,FALSE)</f>
        <v>#N/A</v>
      </c>
    </row>
    <row r="926" spans="1:10" ht="16.5">
      <c r="A926" s="1">
        <v>2774</v>
      </c>
      <c r="B926" s="1" t="s">
        <v>2294</v>
      </c>
      <c r="C926" s="1" t="s">
        <v>2295</v>
      </c>
      <c r="D926" s="1">
        <v>0.9916667</v>
      </c>
      <c r="E926" s="1">
        <v>31</v>
      </c>
      <c r="F926" s="1" t="s">
        <v>297</v>
      </c>
      <c r="G926" s="1">
        <v>0.6413462</v>
      </c>
      <c r="H926" s="3">
        <v>0.15</v>
      </c>
      <c r="I926" s="1">
        <v>1.5462267</v>
      </c>
      <c r="J926" s="2">
        <f>VLOOKUP(C926,'[1]2008'!$C:$G,5,FALSE)</f>
        <v>1.836379</v>
      </c>
    </row>
    <row r="927" spans="1:10" ht="16.5">
      <c r="A927" s="1">
        <v>2775</v>
      </c>
      <c r="B927" s="1" t="s">
        <v>2296</v>
      </c>
      <c r="C927" s="1" t="s">
        <v>2297</v>
      </c>
      <c r="D927" s="1">
        <v>0.98866665</v>
      </c>
      <c r="E927" s="1">
        <v>32</v>
      </c>
      <c r="F927" s="1" t="s">
        <v>297</v>
      </c>
      <c r="G927" s="1">
        <v>0.6413462</v>
      </c>
      <c r="H927" s="3">
        <v>0.15</v>
      </c>
      <c r="I927" s="1">
        <v>1.5415491</v>
      </c>
      <c r="J927" s="2">
        <f>VLOOKUP(C927,'[1]2008'!$C:$G,5,FALSE)</f>
        <v>1.6663438</v>
      </c>
    </row>
    <row r="928" spans="1:10" ht="16.5">
      <c r="A928" s="1">
        <v>2776</v>
      </c>
      <c r="B928" s="1" t="s">
        <v>2298</v>
      </c>
      <c r="C928" s="1" t="s">
        <v>2299</v>
      </c>
      <c r="D928" s="1">
        <v>0.963</v>
      </c>
      <c r="E928" s="1">
        <v>33</v>
      </c>
      <c r="F928" s="1" t="s">
        <v>297</v>
      </c>
      <c r="G928" s="1">
        <v>0.6413462</v>
      </c>
      <c r="H928" s="3">
        <v>0.15</v>
      </c>
      <c r="I928" s="1">
        <v>1.5015291</v>
      </c>
      <c r="J928" s="2">
        <f>VLOOKUP(C928,'[1]2008'!$C:$G,5,FALSE)</f>
        <v>1.608532</v>
      </c>
    </row>
    <row r="929" spans="1:10" ht="16.5">
      <c r="A929" s="1">
        <v>2777</v>
      </c>
      <c r="B929" s="1" t="s">
        <v>192</v>
      </c>
      <c r="C929" s="1" t="s">
        <v>193</v>
      </c>
      <c r="D929" s="1">
        <v>6.789</v>
      </c>
      <c r="E929" s="1">
        <v>1</v>
      </c>
      <c r="F929" s="1" t="s">
        <v>300</v>
      </c>
      <c r="G929" s="1">
        <v>0.86970705</v>
      </c>
      <c r="H929" s="3">
        <v>0.15</v>
      </c>
      <c r="I929" s="1">
        <v>7.806077</v>
      </c>
      <c r="J929" s="2">
        <f>VLOOKUP(C929,'[1]2008'!$C:$G,5,FALSE)</f>
        <v>6.8188024</v>
      </c>
    </row>
    <row r="930" spans="1:10" ht="16.5">
      <c r="A930" s="1">
        <v>2778</v>
      </c>
      <c r="B930" s="1" t="s">
        <v>301</v>
      </c>
      <c r="C930" s="1" t="s">
        <v>193</v>
      </c>
      <c r="D930" s="1">
        <v>4.386</v>
      </c>
      <c r="E930" s="1">
        <v>2</v>
      </c>
      <c r="F930" s="1" t="s">
        <v>300</v>
      </c>
      <c r="G930" s="1">
        <v>0.86970705</v>
      </c>
      <c r="H930" s="3">
        <v>0.15</v>
      </c>
      <c r="I930" s="1">
        <v>5.0430775</v>
      </c>
      <c r="J930" s="2">
        <f>VLOOKUP(C930,'[1]2008'!$C:$G,5,FALSE)</f>
        <v>6.8188024</v>
      </c>
    </row>
    <row r="931" spans="1:10" ht="16.5">
      <c r="A931" s="1">
        <v>2779</v>
      </c>
      <c r="B931" s="1" t="s">
        <v>298</v>
      </c>
      <c r="C931" s="1" t="s">
        <v>299</v>
      </c>
      <c r="D931" s="1">
        <v>2.8443334</v>
      </c>
      <c r="E931" s="1">
        <v>3</v>
      </c>
      <c r="F931" s="1" t="s">
        <v>300</v>
      </c>
      <c r="G931" s="1">
        <v>0.86970705</v>
      </c>
      <c r="H931" s="3">
        <v>0.15</v>
      </c>
      <c r="I931" s="1">
        <v>3.2704499</v>
      </c>
      <c r="J931" s="2">
        <f>VLOOKUP(C931,'[1]2008'!$C:$G,5,FALSE)</f>
        <v>3.722635</v>
      </c>
    </row>
    <row r="932" spans="1:10" ht="16.5">
      <c r="A932" s="1">
        <v>2780</v>
      </c>
      <c r="B932" s="1" t="s">
        <v>811</v>
      </c>
      <c r="C932" s="1" t="s">
        <v>812</v>
      </c>
      <c r="D932" s="1">
        <v>2.6203334</v>
      </c>
      <c r="E932" s="1">
        <v>4</v>
      </c>
      <c r="F932" s="1" t="s">
        <v>300</v>
      </c>
      <c r="G932" s="1">
        <v>0.86970705</v>
      </c>
      <c r="H932" s="3">
        <v>0.15</v>
      </c>
      <c r="I932" s="1">
        <v>3.012892</v>
      </c>
      <c r="J932" s="2">
        <f>VLOOKUP(C932,'[1]2008'!$C:$G,5,FALSE)</f>
        <v>5.1020737</v>
      </c>
    </row>
    <row r="933" spans="1:10" ht="16.5">
      <c r="A933" s="1">
        <v>2781</v>
      </c>
      <c r="B933" s="1" t="s">
        <v>813</v>
      </c>
      <c r="C933" s="1" t="s">
        <v>814</v>
      </c>
      <c r="D933" s="1">
        <v>2.3073332</v>
      </c>
      <c r="E933" s="1">
        <v>5</v>
      </c>
      <c r="F933" s="1" t="s">
        <v>300</v>
      </c>
      <c r="G933" s="1">
        <v>0.86970705</v>
      </c>
      <c r="H933" s="3">
        <v>0.15</v>
      </c>
      <c r="I933" s="1">
        <v>2.6530006</v>
      </c>
      <c r="J933" s="2">
        <f>VLOOKUP(C933,'[1]2008'!$C:$G,5,FALSE)</f>
        <v>2.8693223</v>
      </c>
    </row>
    <row r="934" spans="1:10" ht="16.5">
      <c r="A934" s="1">
        <v>2782</v>
      </c>
      <c r="B934" s="1" t="s">
        <v>815</v>
      </c>
      <c r="C934" s="1" t="s">
        <v>816</v>
      </c>
      <c r="D934" s="1">
        <v>2.0886667</v>
      </c>
      <c r="E934" s="1">
        <v>6</v>
      </c>
      <c r="F934" s="1" t="s">
        <v>300</v>
      </c>
      <c r="G934" s="1">
        <v>0.86970705</v>
      </c>
      <c r="H934" s="3">
        <v>0.15</v>
      </c>
      <c r="I934" s="1">
        <v>2.401575</v>
      </c>
      <c r="J934" s="2">
        <f>VLOOKUP(C934,'[1]2008'!$C:$G,5,FALSE)</f>
        <v>2.4296377</v>
      </c>
    </row>
    <row r="935" spans="1:10" ht="16.5">
      <c r="A935" s="1">
        <v>2783</v>
      </c>
      <c r="B935" s="1" t="s">
        <v>817</v>
      </c>
      <c r="C935" s="1" t="s">
        <v>818</v>
      </c>
      <c r="D935" s="1">
        <v>1.9363333</v>
      </c>
      <c r="E935" s="1">
        <v>7</v>
      </c>
      <c r="F935" s="1" t="s">
        <v>300</v>
      </c>
      <c r="G935" s="1">
        <v>0.86970705</v>
      </c>
      <c r="H935" s="3">
        <v>0.15</v>
      </c>
      <c r="I935" s="1">
        <v>2.2264202</v>
      </c>
      <c r="J935" s="2">
        <f>VLOOKUP(C935,'[1]2008'!$C:$G,5,FALSE)</f>
        <v>1.9539683</v>
      </c>
    </row>
    <row r="936" spans="1:10" ht="16.5">
      <c r="A936" s="1">
        <v>2784</v>
      </c>
      <c r="B936" s="1" t="s">
        <v>819</v>
      </c>
      <c r="C936" s="1" t="s">
        <v>820</v>
      </c>
      <c r="D936" s="1">
        <v>1.7783333</v>
      </c>
      <c r="E936" s="1">
        <v>8</v>
      </c>
      <c r="F936" s="1" t="s">
        <v>300</v>
      </c>
      <c r="G936" s="1">
        <v>0.86970705</v>
      </c>
      <c r="H936" s="3">
        <v>0.15</v>
      </c>
      <c r="I936" s="1">
        <v>2.0447497</v>
      </c>
      <c r="J936" s="2">
        <f>VLOOKUP(C936,'[1]2008'!$C:$G,5,FALSE)</f>
        <v>2.1806352</v>
      </c>
    </row>
    <row r="937" spans="1:10" ht="16.5">
      <c r="A937" s="1">
        <v>2785</v>
      </c>
      <c r="B937" s="1" t="s">
        <v>821</v>
      </c>
      <c r="C937" s="1" t="s">
        <v>822</v>
      </c>
      <c r="D937" s="1">
        <v>1.7733333</v>
      </c>
      <c r="E937" s="1">
        <v>9</v>
      </c>
      <c r="F937" s="1" t="s">
        <v>300</v>
      </c>
      <c r="G937" s="1">
        <v>0.86970705</v>
      </c>
      <c r="H937" s="3">
        <v>0.15</v>
      </c>
      <c r="I937" s="1">
        <v>2.0390007</v>
      </c>
      <c r="J937" s="2">
        <f>VLOOKUP(C937,'[1]2008'!$C:$G,5,FALSE)</f>
        <v>1.801754</v>
      </c>
    </row>
    <row r="938" spans="1:10" ht="16.5">
      <c r="A938" s="1">
        <v>2786</v>
      </c>
      <c r="B938" s="1" t="s">
        <v>1530</v>
      </c>
      <c r="C938" s="1" t="s">
        <v>1531</v>
      </c>
      <c r="D938" s="1">
        <v>1.7363334</v>
      </c>
      <c r="E938" s="1">
        <v>10</v>
      </c>
      <c r="F938" s="1" t="s">
        <v>300</v>
      </c>
      <c r="G938" s="1">
        <v>0.86970705</v>
      </c>
      <c r="H938" s="3">
        <v>0.15</v>
      </c>
      <c r="I938" s="1">
        <v>1.9964577</v>
      </c>
      <c r="J938" s="2">
        <f>VLOOKUP(C938,'[1]2008'!$C:$G,5,FALSE)</f>
        <v>1.8509756</v>
      </c>
    </row>
    <row r="939" spans="1:10" ht="16.5">
      <c r="A939" s="1">
        <v>2787</v>
      </c>
      <c r="B939" s="1" t="s">
        <v>803</v>
      </c>
      <c r="C939" s="1" t="s">
        <v>804</v>
      </c>
      <c r="D939" s="1">
        <v>1.721</v>
      </c>
      <c r="E939" s="1">
        <v>11</v>
      </c>
      <c r="F939" s="1" t="s">
        <v>300</v>
      </c>
      <c r="G939" s="1">
        <v>0.86970705</v>
      </c>
      <c r="H939" s="3">
        <v>0.15</v>
      </c>
      <c r="I939" s="1">
        <v>1.9788272</v>
      </c>
      <c r="J939" s="2">
        <f>VLOOKUP(C939,'[1]2008'!$C:$G,5,FALSE)</f>
        <v>2.2569325</v>
      </c>
    </row>
    <row r="940" spans="1:10" ht="16.5">
      <c r="A940" s="1">
        <v>2788</v>
      </c>
      <c r="B940" s="1" t="s">
        <v>1532</v>
      </c>
      <c r="C940" s="1" t="s">
        <v>1533</v>
      </c>
      <c r="D940" s="1">
        <v>1.695</v>
      </c>
      <c r="E940" s="1">
        <v>12</v>
      </c>
      <c r="F940" s="1" t="s">
        <v>300</v>
      </c>
      <c r="G940" s="1">
        <v>0.86970705</v>
      </c>
      <c r="H940" s="3">
        <v>0.15</v>
      </c>
      <c r="I940" s="1">
        <v>1.9489322</v>
      </c>
      <c r="J940" s="2">
        <f>VLOOKUP(C940,'[1]2008'!$C:$G,5,FALSE)</f>
        <v>1.949832</v>
      </c>
    </row>
    <row r="941" spans="1:10" ht="16.5">
      <c r="A941" s="1">
        <v>2789</v>
      </c>
      <c r="B941" s="1" t="s">
        <v>1534</v>
      </c>
      <c r="C941" s="1" t="s">
        <v>1535</v>
      </c>
      <c r="D941" s="1">
        <v>1.6426667</v>
      </c>
      <c r="E941" s="1">
        <v>13</v>
      </c>
      <c r="F941" s="1" t="s">
        <v>300</v>
      </c>
      <c r="G941" s="1">
        <v>0.86970705</v>
      </c>
      <c r="H941" s="3">
        <v>0.15</v>
      </c>
      <c r="I941" s="1">
        <v>1.8887587</v>
      </c>
      <c r="J941" s="2">
        <f>VLOOKUP(C941,'[1]2008'!$C:$G,5,FALSE)</f>
        <v>1.8261329</v>
      </c>
    </row>
    <row r="942" spans="1:10" ht="16.5">
      <c r="A942" s="1">
        <v>2790</v>
      </c>
      <c r="B942" s="1" t="s">
        <v>1536</v>
      </c>
      <c r="C942" s="1" t="s">
        <v>1537</v>
      </c>
      <c r="D942" s="1">
        <v>1.5883334</v>
      </c>
      <c r="E942" s="1">
        <v>14</v>
      </c>
      <c r="F942" s="1" t="s">
        <v>300</v>
      </c>
      <c r="G942" s="1">
        <v>0.86970705</v>
      </c>
      <c r="H942" s="3">
        <v>0.15</v>
      </c>
      <c r="I942" s="1">
        <v>1.8262855</v>
      </c>
      <c r="J942" s="2">
        <f>VLOOKUP(C942,'[1]2008'!$C:$G,5,FALSE)</f>
        <v>2.1165233</v>
      </c>
    </row>
    <row r="943" spans="1:10" ht="16.5">
      <c r="A943" s="1">
        <v>2791</v>
      </c>
      <c r="B943" s="1" t="s">
        <v>1538</v>
      </c>
      <c r="C943" s="1" t="s">
        <v>1539</v>
      </c>
      <c r="D943" s="1">
        <v>1.5143334</v>
      </c>
      <c r="E943" s="1">
        <v>15</v>
      </c>
      <c r="F943" s="1" t="s">
        <v>300</v>
      </c>
      <c r="G943" s="1">
        <v>0.86970705</v>
      </c>
      <c r="H943" s="3">
        <v>0.15</v>
      </c>
      <c r="I943" s="1">
        <v>1.7411994</v>
      </c>
      <c r="J943" s="2">
        <f>VLOOKUP(C943,'[1]2008'!$C:$G,5,FALSE)</f>
        <v>1.7864499</v>
      </c>
    </row>
    <row r="944" spans="1:10" ht="16.5">
      <c r="A944" s="1">
        <v>2792</v>
      </c>
      <c r="B944" s="1" t="s">
        <v>1540</v>
      </c>
      <c r="C944" s="1" t="s">
        <v>1541</v>
      </c>
      <c r="D944" s="1">
        <v>1.4623333</v>
      </c>
      <c r="E944" s="1">
        <v>16</v>
      </c>
      <c r="F944" s="1" t="s">
        <v>300</v>
      </c>
      <c r="G944" s="1">
        <v>0.86970705</v>
      </c>
      <c r="H944" s="3">
        <v>0.15</v>
      </c>
      <c r="I944" s="1">
        <v>1.6814091</v>
      </c>
      <c r="J944" s="2" t="e">
        <f>VLOOKUP(C944,'[1]2008'!$C:$G,5,FALSE)</f>
        <v>#N/A</v>
      </c>
    </row>
    <row r="945" spans="1:10" ht="16.5">
      <c r="A945" s="1">
        <v>2793</v>
      </c>
      <c r="B945" s="1" t="s">
        <v>1542</v>
      </c>
      <c r="C945" s="1" t="s">
        <v>1543</v>
      </c>
      <c r="D945" s="1">
        <v>1.4623333</v>
      </c>
      <c r="E945" s="1">
        <v>17</v>
      </c>
      <c r="F945" s="1" t="s">
        <v>300</v>
      </c>
      <c r="G945" s="1">
        <v>0.86970705</v>
      </c>
      <c r="H945" s="3">
        <v>0.15</v>
      </c>
      <c r="I945" s="1">
        <v>1.6814091</v>
      </c>
      <c r="J945" s="2">
        <f>VLOOKUP(C945,'[1]2008'!$C:$G,5,FALSE)</f>
        <v>2.2066936</v>
      </c>
    </row>
    <row r="946" spans="1:10" ht="16.5">
      <c r="A946" s="1">
        <v>2794</v>
      </c>
      <c r="B946" s="1" t="s">
        <v>1544</v>
      </c>
      <c r="C946" s="1" t="s">
        <v>1545</v>
      </c>
      <c r="D946" s="1">
        <v>1.4393333</v>
      </c>
      <c r="E946" s="1">
        <v>18</v>
      </c>
      <c r="F946" s="1" t="s">
        <v>300</v>
      </c>
      <c r="G946" s="1">
        <v>0.86970705</v>
      </c>
      <c r="H946" s="3">
        <v>0.15</v>
      </c>
      <c r="I946" s="1">
        <v>1.6549634</v>
      </c>
      <c r="J946" s="2">
        <f>VLOOKUP(C946,'[1]2008'!$C:$G,5,FALSE)</f>
        <v>2.1442363</v>
      </c>
    </row>
    <row r="947" spans="1:10" ht="16.5">
      <c r="A947" s="1">
        <v>2795</v>
      </c>
      <c r="B947" s="1" t="s">
        <v>2300</v>
      </c>
      <c r="C947" s="1" t="s">
        <v>2301</v>
      </c>
      <c r="D947" s="1">
        <v>1.435</v>
      </c>
      <c r="E947" s="1">
        <v>19</v>
      </c>
      <c r="F947" s="1" t="s">
        <v>300</v>
      </c>
      <c r="G947" s="1">
        <v>0.86970705</v>
      </c>
      <c r="H947" s="3">
        <v>0.15</v>
      </c>
      <c r="I947" s="1">
        <v>1.6499808</v>
      </c>
      <c r="J947" s="2">
        <f>VLOOKUP(C947,'[1]2008'!$C:$G,5,FALSE)</f>
        <v>1.5688826</v>
      </c>
    </row>
    <row r="948" spans="1:10" ht="16.5">
      <c r="A948" s="1">
        <v>2796</v>
      </c>
      <c r="B948" s="1" t="s">
        <v>2302</v>
      </c>
      <c r="C948" s="1" t="s">
        <v>2303</v>
      </c>
      <c r="D948" s="1">
        <v>1.43</v>
      </c>
      <c r="E948" s="1">
        <v>20</v>
      </c>
      <c r="F948" s="1" t="s">
        <v>300</v>
      </c>
      <c r="G948" s="1">
        <v>0.86970705</v>
      </c>
      <c r="H948" s="3">
        <v>0.15</v>
      </c>
      <c r="I948" s="1">
        <v>1.6442318</v>
      </c>
      <c r="J948" s="2">
        <f>VLOOKUP(C948,'[1]2008'!$C:$G,5,FALSE)</f>
        <v>1.6557441</v>
      </c>
    </row>
    <row r="949" spans="1:10" ht="16.5">
      <c r="A949" s="1">
        <v>2797</v>
      </c>
      <c r="B949" s="1" t="s">
        <v>2304</v>
      </c>
      <c r="C949" s="1" t="s">
        <v>2305</v>
      </c>
      <c r="D949" s="1">
        <v>1.4013333</v>
      </c>
      <c r="E949" s="1">
        <v>21</v>
      </c>
      <c r="F949" s="1" t="s">
        <v>300</v>
      </c>
      <c r="G949" s="1">
        <v>0.86970705</v>
      </c>
      <c r="H949" s="3">
        <v>0.15</v>
      </c>
      <c r="I949" s="1">
        <v>1.6112705</v>
      </c>
      <c r="J949" s="2" t="e">
        <f>VLOOKUP(C949,'[1]2008'!$C:$G,5,FALSE)</f>
        <v>#N/A</v>
      </c>
    </row>
    <row r="950" spans="1:10" ht="16.5">
      <c r="A950" s="1">
        <v>2798</v>
      </c>
      <c r="B950" s="1" t="s">
        <v>2306</v>
      </c>
      <c r="C950" s="1" t="s">
        <v>2307</v>
      </c>
      <c r="D950" s="1">
        <v>1.3943334</v>
      </c>
      <c r="E950" s="1">
        <v>22</v>
      </c>
      <c r="F950" s="1" t="s">
        <v>300</v>
      </c>
      <c r="G950" s="1">
        <v>0.86970705</v>
      </c>
      <c r="H950" s="3">
        <v>0.15</v>
      </c>
      <c r="I950" s="1">
        <v>1.6032219</v>
      </c>
      <c r="J950" s="2">
        <f>VLOOKUP(C950,'[1]2008'!$C:$G,5,FALSE)</f>
        <v>1.5362062</v>
      </c>
    </row>
    <row r="951" spans="1:10" ht="16.5">
      <c r="A951" s="1">
        <v>2799</v>
      </c>
      <c r="B951" s="1" t="s">
        <v>2308</v>
      </c>
      <c r="C951" s="1" t="s">
        <v>2309</v>
      </c>
      <c r="D951" s="1">
        <v>1.3766667</v>
      </c>
      <c r="E951" s="1">
        <v>23</v>
      </c>
      <c r="F951" s="1" t="s">
        <v>300</v>
      </c>
      <c r="G951" s="1">
        <v>0.86970705</v>
      </c>
      <c r="H951" s="3">
        <v>0.15</v>
      </c>
      <c r="I951" s="1">
        <v>1.5829085</v>
      </c>
      <c r="J951" s="2">
        <f>VLOOKUP(C951,'[1]2008'!$C:$G,5,FALSE)</f>
        <v>1.5990775</v>
      </c>
    </row>
    <row r="952" spans="1:10" ht="16.5">
      <c r="A952" s="1">
        <v>2800</v>
      </c>
      <c r="B952" s="1" t="s">
        <v>2310</v>
      </c>
      <c r="C952" s="1" t="s">
        <v>2311</v>
      </c>
      <c r="D952" s="1">
        <v>1.37</v>
      </c>
      <c r="E952" s="1">
        <v>24</v>
      </c>
      <c r="F952" s="1" t="s">
        <v>300</v>
      </c>
      <c r="G952" s="1">
        <v>0.86970705</v>
      </c>
      <c r="H952" s="3">
        <v>0.15</v>
      </c>
      <c r="I952" s="1">
        <v>1.5752431</v>
      </c>
      <c r="J952" s="2">
        <f>VLOOKUP(C952,'[1]2008'!$C:$G,5,FALSE)</f>
        <v>1.6255494</v>
      </c>
    </row>
    <row r="953" spans="1:10" ht="16.5">
      <c r="A953" s="1">
        <v>2801</v>
      </c>
      <c r="B953" s="1" t="s">
        <v>2312</v>
      </c>
      <c r="C953" s="1" t="s">
        <v>2313</v>
      </c>
      <c r="D953" s="1">
        <v>1.3673333</v>
      </c>
      <c r="E953" s="1">
        <v>25</v>
      </c>
      <c r="F953" s="1" t="s">
        <v>300</v>
      </c>
      <c r="G953" s="1">
        <v>0.86970705</v>
      </c>
      <c r="H953" s="3">
        <v>0.15</v>
      </c>
      <c r="I953" s="1">
        <v>1.5721768</v>
      </c>
      <c r="J953" s="2" t="e">
        <f>VLOOKUP(C953,'[1]2008'!$C:$G,5,FALSE)</f>
        <v>#N/A</v>
      </c>
    </row>
    <row r="954" spans="1:10" ht="16.5">
      <c r="A954" s="1">
        <v>2802</v>
      </c>
      <c r="B954" s="1" t="s">
        <v>2314</v>
      </c>
      <c r="C954" s="1" t="s">
        <v>2315</v>
      </c>
      <c r="D954" s="1">
        <v>1.356</v>
      </c>
      <c r="E954" s="1">
        <v>26</v>
      </c>
      <c r="F954" s="1" t="s">
        <v>300</v>
      </c>
      <c r="G954" s="1">
        <v>0.86970705</v>
      </c>
      <c r="H954" s="3">
        <v>0.15</v>
      </c>
      <c r="I954" s="1">
        <v>1.5591457</v>
      </c>
      <c r="J954" s="2" t="e">
        <f>VLOOKUP(C954,'[1]2008'!$C:$G,5,FALSE)</f>
        <v>#N/A</v>
      </c>
    </row>
    <row r="955" spans="1:10" ht="16.5">
      <c r="A955" s="1">
        <v>2803</v>
      </c>
      <c r="B955" s="1" t="s">
        <v>2316</v>
      </c>
      <c r="C955" s="1" t="s">
        <v>2317</v>
      </c>
      <c r="D955" s="1">
        <v>1.3286667</v>
      </c>
      <c r="E955" s="1">
        <v>27</v>
      </c>
      <c r="F955" s="1" t="s">
        <v>300</v>
      </c>
      <c r="G955" s="1">
        <v>0.86970705</v>
      </c>
      <c r="H955" s="3">
        <v>0.15</v>
      </c>
      <c r="I955" s="1">
        <v>1.5277175</v>
      </c>
      <c r="J955" s="2" t="e">
        <f>VLOOKUP(C955,'[1]2008'!$C:$G,5,FALSE)</f>
        <v>#N/A</v>
      </c>
    </row>
    <row r="956" spans="1:10" ht="16.5">
      <c r="A956" s="1">
        <v>2804</v>
      </c>
      <c r="B956" s="1" t="s">
        <v>302</v>
      </c>
      <c r="C956" s="1" t="s">
        <v>303</v>
      </c>
      <c r="D956" s="1">
        <v>3.1816666</v>
      </c>
      <c r="E956" s="1">
        <v>1</v>
      </c>
      <c r="F956" s="1" t="s">
        <v>304</v>
      </c>
      <c r="G956" s="1">
        <v>1.0504037</v>
      </c>
      <c r="H956" s="3">
        <v>0.15</v>
      </c>
      <c r="I956" s="1">
        <v>3.028994</v>
      </c>
      <c r="J956" s="2">
        <f>VLOOKUP(C956,'[1]2008'!$C:$G,5,FALSE)</f>
        <v>1.9592772</v>
      </c>
    </row>
    <row r="957" spans="1:10" ht="16.5">
      <c r="A957" s="1">
        <v>2805</v>
      </c>
      <c r="B957" s="1" t="s">
        <v>823</v>
      </c>
      <c r="C957" s="1" t="s">
        <v>824</v>
      </c>
      <c r="D957" s="1">
        <v>3.0796666</v>
      </c>
      <c r="E957" s="1">
        <v>2</v>
      </c>
      <c r="F957" s="1" t="s">
        <v>304</v>
      </c>
      <c r="G957" s="1">
        <v>1.0504037</v>
      </c>
      <c r="H957" s="3">
        <v>0.15</v>
      </c>
      <c r="I957" s="1">
        <v>2.9318886</v>
      </c>
      <c r="J957" s="2">
        <f>VLOOKUP(C957,'[1]2008'!$C:$G,5,FALSE)</f>
        <v>2.7546513</v>
      </c>
    </row>
    <row r="958" spans="1:10" ht="16.5">
      <c r="A958" s="1">
        <v>2806</v>
      </c>
      <c r="B958" s="1" t="s">
        <v>691</v>
      </c>
      <c r="C958" s="1" t="s">
        <v>692</v>
      </c>
      <c r="D958" s="1">
        <v>2.8253334</v>
      </c>
      <c r="E958" s="1">
        <v>3</v>
      </c>
      <c r="F958" s="1" t="s">
        <v>304</v>
      </c>
      <c r="G958" s="1">
        <v>1.0504037</v>
      </c>
      <c r="H958" s="3">
        <v>0.15</v>
      </c>
      <c r="I958" s="1">
        <v>2.6897595</v>
      </c>
      <c r="J958" s="2">
        <f>VLOOKUP(C958,'[1]2008'!$C:$G,5,FALSE)</f>
        <v>2.61617</v>
      </c>
    </row>
    <row r="959" spans="1:10" ht="16.5">
      <c r="A959" s="1">
        <v>2807</v>
      </c>
      <c r="B959" s="1" t="s">
        <v>825</v>
      </c>
      <c r="C959" s="1" t="s">
        <v>826</v>
      </c>
      <c r="D959" s="1">
        <v>2.6933334</v>
      </c>
      <c r="E959" s="1">
        <v>4</v>
      </c>
      <c r="F959" s="1" t="s">
        <v>304</v>
      </c>
      <c r="G959" s="1">
        <v>1.0504037</v>
      </c>
      <c r="H959" s="3">
        <v>0.15</v>
      </c>
      <c r="I959" s="1">
        <v>2.5640936</v>
      </c>
      <c r="J959" s="2">
        <f>VLOOKUP(C959,'[1]2008'!$C:$G,5,FALSE)</f>
        <v>1.645306</v>
      </c>
    </row>
    <row r="960" spans="1:10" ht="16.5">
      <c r="A960" s="1">
        <v>2808</v>
      </c>
      <c r="B960" s="1" t="s">
        <v>1546</v>
      </c>
      <c r="C960" s="1" t="s">
        <v>1547</v>
      </c>
      <c r="D960" s="1">
        <v>2.6823332</v>
      </c>
      <c r="E960" s="1">
        <v>5</v>
      </c>
      <c r="F960" s="1" t="s">
        <v>304</v>
      </c>
      <c r="G960" s="1">
        <v>1.0504037</v>
      </c>
      <c r="H960" s="3">
        <v>0.15</v>
      </c>
      <c r="I960" s="1">
        <v>2.5536213</v>
      </c>
      <c r="J960" s="2">
        <f>VLOOKUP(C960,'[1]2008'!$C:$G,5,FALSE)</f>
        <v>2.1311703</v>
      </c>
    </row>
    <row r="961" spans="1:10" ht="16.5">
      <c r="A961" s="1">
        <v>2809</v>
      </c>
      <c r="B961" s="1" t="s">
        <v>1092</v>
      </c>
      <c r="C961" s="1" t="s">
        <v>1093</v>
      </c>
      <c r="D961" s="1">
        <v>2.151</v>
      </c>
      <c r="E961" s="1">
        <v>6</v>
      </c>
      <c r="F961" s="1" t="s">
        <v>304</v>
      </c>
      <c r="G961" s="1">
        <v>1.0504037</v>
      </c>
      <c r="H961" s="3">
        <v>0.15</v>
      </c>
      <c r="I961" s="1">
        <v>2.047784</v>
      </c>
      <c r="J961" s="2">
        <f>VLOOKUP(C961,'[1]2008'!$C:$G,5,FALSE)</f>
        <v>2.4845634</v>
      </c>
    </row>
    <row r="962" spans="1:10" ht="16.5">
      <c r="A962" s="1">
        <v>2810</v>
      </c>
      <c r="B962" s="1" t="s">
        <v>1548</v>
      </c>
      <c r="C962" s="1" t="s">
        <v>1549</v>
      </c>
      <c r="D962" s="1">
        <v>1.9936666</v>
      </c>
      <c r="E962" s="1">
        <v>7</v>
      </c>
      <c r="F962" s="1" t="s">
        <v>304</v>
      </c>
      <c r="G962" s="1">
        <v>1.0504037</v>
      </c>
      <c r="H962" s="3">
        <v>0.15</v>
      </c>
      <c r="I962" s="1">
        <v>1.8980004</v>
      </c>
      <c r="J962" s="2">
        <f>VLOOKUP(C962,'[1]2008'!$C:$G,5,FALSE)</f>
        <v>1.6436672</v>
      </c>
    </row>
    <row r="963" spans="1:10" ht="16.5">
      <c r="A963" s="1">
        <v>2811</v>
      </c>
      <c r="B963" s="1" t="s">
        <v>1550</v>
      </c>
      <c r="C963" s="1" t="s">
        <v>1551</v>
      </c>
      <c r="D963" s="1">
        <v>1.984</v>
      </c>
      <c r="E963" s="1">
        <v>8</v>
      </c>
      <c r="F963" s="1" t="s">
        <v>304</v>
      </c>
      <c r="G963" s="1">
        <v>1.0504037</v>
      </c>
      <c r="H963" s="3">
        <v>0.15</v>
      </c>
      <c r="I963" s="1">
        <v>1.8887975</v>
      </c>
      <c r="J963" s="2">
        <f>VLOOKUP(C963,'[1]2008'!$C:$G,5,FALSE)</f>
        <v>2.1104074</v>
      </c>
    </row>
    <row r="964" spans="1:10" ht="16.5">
      <c r="A964" s="1">
        <v>2812</v>
      </c>
      <c r="B964" s="1" t="s">
        <v>1347</v>
      </c>
      <c r="C964" s="1" t="s">
        <v>1348</v>
      </c>
      <c r="D964" s="1">
        <v>1.8773333</v>
      </c>
      <c r="E964" s="1">
        <v>9</v>
      </c>
      <c r="F964" s="1" t="s">
        <v>304</v>
      </c>
      <c r="G964" s="1">
        <v>1.0504037</v>
      </c>
      <c r="H964" s="3">
        <v>0.15</v>
      </c>
      <c r="I964" s="1">
        <v>1.7872493</v>
      </c>
      <c r="J964" s="2">
        <f>VLOOKUP(C964,'[1]2008'!$C:$G,5,FALSE)</f>
        <v>2.2537665</v>
      </c>
    </row>
    <row r="965" spans="1:10" ht="16.5">
      <c r="A965" s="1">
        <v>2813</v>
      </c>
      <c r="B965" s="1" t="s">
        <v>2318</v>
      </c>
      <c r="C965" s="1" t="s">
        <v>2319</v>
      </c>
      <c r="D965" s="1">
        <v>1.851</v>
      </c>
      <c r="E965" s="1">
        <v>10</v>
      </c>
      <c r="F965" s="1" t="s">
        <v>304</v>
      </c>
      <c r="G965" s="1">
        <v>1.0504037</v>
      </c>
      <c r="H965" s="3">
        <v>0.15</v>
      </c>
      <c r="I965" s="1">
        <v>1.7621796</v>
      </c>
      <c r="J965" s="2" t="e">
        <f>VLOOKUP(C965,'[1]2008'!$C:$G,5,FALSE)</f>
        <v>#N/A</v>
      </c>
    </row>
    <row r="966" spans="1:10" ht="16.5">
      <c r="A966" s="1">
        <v>2814</v>
      </c>
      <c r="B966" s="1" t="s">
        <v>2320</v>
      </c>
      <c r="C966" s="1" t="s">
        <v>2321</v>
      </c>
      <c r="D966" s="1">
        <v>1.8286667</v>
      </c>
      <c r="E966" s="1">
        <v>11</v>
      </c>
      <c r="F966" s="1" t="s">
        <v>304</v>
      </c>
      <c r="G966" s="1">
        <v>1.0504037</v>
      </c>
      <c r="H966" s="3">
        <v>0.15</v>
      </c>
      <c r="I966" s="1">
        <v>1.7409179</v>
      </c>
      <c r="J966" s="2">
        <f>VLOOKUP(C966,'[1]2008'!$C:$G,5,FALSE)</f>
        <v>1.6705575</v>
      </c>
    </row>
    <row r="967" spans="1:10" ht="16.5">
      <c r="A967" s="1">
        <v>2815</v>
      </c>
      <c r="B967" s="1" t="s">
        <v>305</v>
      </c>
      <c r="C967" s="1" t="s">
        <v>306</v>
      </c>
      <c r="D967" s="1">
        <v>10.418</v>
      </c>
      <c r="E967" s="1">
        <v>1</v>
      </c>
      <c r="F967" s="1" t="s">
        <v>307</v>
      </c>
      <c r="G967" s="1">
        <v>1.2031868</v>
      </c>
      <c r="H967" s="3">
        <v>0.15</v>
      </c>
      <c r="I967" s="1">
        <v>8.658672</v>
      </c>
      <c r="J967" s="2">
        <f>VLOOKUP(C967,'[1]2008'!$C:$G,5,FALSE)</f>
        <v>9.61076</v>
      </c>
    </row>
    <row r="968" spans="1:10" ht="16.5">
      <c r="A968" s="1">
        <v>2816</v>
      </c>
      <c r="B968" s="1" t="s">
        <v>192</v>
      </c>
      <c r="C968" s="1" t="s">
        <v>193</v>
      </c>
      <c r="D968" s="1">
        <v>6.789</v>
      </c>
      <c r="E968" s="1">
        <v>2</v>
      </c>
      <c r="F968" s="1" t="s">
        <v>307</v>
      </c>
      <c r="G968" s="1">
        <v>1.2031868</v>
      </c>
      <c r="H968" s="3">
        <v>0.15</v>
      </c>
      <c r="I968" s="1">
        <v>5.6425157</v>
      </c>
      <c r="J968" s="2">
        <f>VLOOKUP(C968,'[1]2008'!$C:$G,5,FALSE)</f>
        <v>6.8188024</v>
      </c>
    </row>
    <row r="969" spans="1:10" ht="16.5">
      <c r="A969" s="1">
        <v>2817</v>
      </c>
      <c r="B969" s="1" t="s">
        <v>681</v>
      </c>
      <c r="C969" s="1" t="s">
        <v>682</v>
      </c>
      <c r="D969" s="1">
        <v>4.562333</v>
      </c>
      <c r="E969" s="1">
        <v>3</v>
      </c>
      <c r="F969" s="1" t="s">
        <v>307</v>
      </c>
      <c r="G969" s="1">
        <v>1.2031868</v>
      </c>
      <c r="H969" s="3">
        <v>0.15</v>
      </c>
      <c r="I969" s="1">
        <v>3.7918744</v>
      </c>
      <c r="J969" s="2">
        <f>VLOOKUP(C969,'[1]2008'!$C:$G,5,FALSE)</f>
        <v>3.1662598</v>
      </c>
    </row>
    <row r="970" spans="1:10" ht="16.5">
      <c r="A970" s="1">
        <v>2818</v>
      </c>
      <c r="B970" s="1" t="s">
        <v>301</v>
      </c>
      <c r="C970" s="1" t="s">
        <v>193</v>
      </c>
      <c r="D970" s="1">
        <v>4.386</v>
      </c>
      <c r="E970" s="1">
        <v>4</v>
      </c>
      <c r="F970" s="1" t="s">
        <v>307</v>
      </c>
      <c r="G970" s="1">
        <v>1.2031868</v>
      </c>
      <c r="H970" s="3">
        <v>0.15</v>
      </c>
      <c r="I970" s="1">
        <v>3.6453195</v>
      </c>
      <c r="J970" s="2">
        <f>VLOOKUP(C970,'[1]2008'!$C:$G,5,FALSE)</f>
        <v>6.8188024</v>
      </c>
    </row>
    <row r="971" spans="1:10" ht="16.5">
      <c r="A971" s="1">
        <v>2819</v>
      </c>
      <c r="B971" s="1" t="s">
        <v>683</v>
      </c>
      <c r="C971" s="1" t="s">
        <v>684</v>
      </c>
      <c r="D971" s="1">
        <v>4.168</v>
      </c>
      <c r="E971" s="1">
        <v>5</v>
      </c>
      <c r="F971" s="1" t="s">
        <v>307</v>
      </c>
      <c r="G971" s="1">
        <v>1.2031868</v>
      </c>
      <c r="H971" s="3">
        <v>0.15</v>
      </c>
      <c r="I971" s="1">
        <v>3.464134</v>
      </c>
      <c r="J971" s="2">
        <f>VLOOKUP(C971,'[1]2008'!$C:$G,5,FALSE)</f>
        <v>6.1659255</v>
      </c>
    </row>
    <row r="972" spans="1:10" ht="16.5">
      <c r="A972" s="1">
        <v>2820</v>
      </c>
      <c r="B972" s="1" t="s">
        <v>827</v>
      </c>
      <c r="C972" s="1" t="s">
        <v>828</v>
      </c>
      <c r="D972" s="1">
        <v>3.5393333</v>
      </c>
      <c r="E972" s="1">
        <v>6</v>
      </c>
      <c r="F972" s="1" t="s">
        <v>307</v>
      </c>
      <c r="G972" s="1">
        <v>1.2031868</v>
      </c>
      <c r="H972" s="3">
        <v>0.15</v>
      </c>
      <c r="I972" s="1">
        <v>2.9416325</v>
      </c>
      <c r="J972" s="2">
        <f>VLOOKUP(C972,'[1]2008'!$C:$G,5,FALSE)</f>
        <v>3.133428</v>
      </c>
    </row>
    <row r="973" spans="1:10" ht="16.5">
      <c r="A973" s="1">
        <v>2821</v>
      </c>
      <c r="B973" s="1" t="s">
        <v>1552</v>
      </c>
      <c r="C973" s="1" t="s">
        <v>1553</v>
      </c>
      <c r="D973" s="1">
        <v>2.48</v>
      </c>
      <c r="E973" s="1">
        <v>7</v>
      </c>
      <c r="F973" s="1" t="s">
        <v>307</v>
      </c>
      <c r="G973" s="1">
        <v>1.2031868</v>
      </c>
      <c r="H973" s="3">
        <v>0.15</v>
      </c>
      <c r="I973" s="1">
        <v>2.061193</v>
      </c>
      <c r="J973" s="2">
        <f>VLOOKUP(C973,'[1]2008'!$C:$G,5,FALSE)</f>
        <v>2.271301</v>
      </c>
    </row>
    <row r="974" spans="1:10" ht="16.5">
      <c r="A974" s="1">
        <v>2822</v>
      </c>
      <c r="B974" s="1" t="s">
        <v>1554</v>
      </c>
      <c r="C974" s="1" t="s">
        <v>1555</v>
      </c>
      <c r="D974" s="1">
        <v>2.4536667</v>
      </c>
      <c r="E974" s="1">
        <v>8</v>
      </c>
      <c r="F974" s="1" t="s">
        <v>307</v>
      </c>
      <c r="G974" s="1">
        <v>1.2031868</v>
      </c>
      <c r="H974" s="3">
        <v>0.15</v>
      </c>
      <c r="I974" s="1">
        <v>2.0393066</v>
      </c>
      <c r="J974" s="2">
        <f>VLOOKUP(C974,'[1]2008'!$C:$G,5,FALSE)</f>
        <v>2.1730156</v>
      </c>
    </row>
    <row r="975" spans="1:10" ht="16.5">
      <c r="A975" s="1">
        <v>2823</v>
      </c>
      <c r="B975" s="1" t="s">
        <v>1556</v>
      </c>
      <c r="C975" s="1" t="s">
        <v>1557</v>
      </c>
      <c r="D975" s="1">
        <v>2.2303333</v>
      </c>
      <c r="E975" s="1">
        <v>9</v>
      </c>
      <c r="F975" s="1" t="s">
        <v>307</v>
      </c>
      <c r="G975" s="1">
        <v>1.2031868</v>
      </c>
      <c r="H975" s="3">
        <v>0.15</v>
      </c>
      <c r="I975" s="1">
        <v>1.8536884</v>
      </c>
      <c r="J975" s="2">
        <f>VLOOKUP(C975,'[1]2008'!$C:$G,5,FALSE)</f>
        <v>1.9631724</v>
      </c>
    </row>
    <row r="976" spans="1:10" ht="16.5">
      <c r="A976" s="1">
        <v>2824</v>
      </c>
      <c r="B976" s="1" t="s">
        <v>1558</v>
      </c>
      <c r="C976" s="1" t="s">
        <v>1559</v>
      </c>
      <c r="D976" s="1">
        <v>2.1613333</v>
      </c>
      <c r="E976" s="1">
        <v>10</v>
      </c>
      <c r="F976" s="1" t="s">
        <v>307</v>
      </c>
      <c r="G976" s="1">
        <v>1.2031868</v>
      </c>
      <c r="H976" s="3">
        <v>0.15</v>
      </c>
      <c r="I976" s="1">
        <v>1.7963407</v>
      </c>
      <c r="J976" s="2">
        <f>VLOOKUP(C976,'[1]2008'!$C:$G,5,FALSE)</f>
        <v>2.490229</v>
      </c>
    </row>
    <row r="977" spans="1:10" ht="16.5">
      <c r="A977" s="1">
        <v>2825</v>
      </c>
      <c r="B977" s="1" t="s">
        <v>1560</v>
      </c>
      <c r="C977" s="1" t="s">
        <v>1561</v>
      </c>
      <c r="D977" s="1">
        <v>2.121</v>
      </c>
      <c r="E977" s="1">
        <v>11</v>
      </c>
      <c r="F977" s="1" t="s">
        <v>307</v>
      </c>
      <c r="G977" s="1">
        <v>1.2031868</v>
      </c>
      <c r="H977" s="3">
        <v>0.15</v>
      </c>
      <c r="I977" s="1">
        <v>1.7628187</v>
      </c>
      <c r="J977" s="2">
        <f>VLOOKUP(C977,'[1]2008'!$C:$G,5,FALSE)</f>
        <v>1.9306215</v>
      </c>
    </row>
    <row r="978" spans="1:10" ht="16.5">
      <c r="A978" s="1">
        <v>2826</v>
      </c>
      <c r="B978" s="1" t="s">
        <v>1548</v>
      </c>
      <c r="C978" s="1" t="s">
        <v>1549</v>
      </c>
      <c r="D978" s="1">
        <v>1.9936666</v>
      </c>
      <c r="E978" s="1">
        <v>12</v>
      </c>
      <c r="F978" s="1" t="s">
        <v>307</v>
      </c>
      <c r="G978" s="1">
        <v>1.2031868</v>
      </c>
      <c r="H978" s="3">
        <v>0.15</v>
      </c>
      <c r="I978" s="1">
        <v>1.6569885</v>
      </c>
      <c r="J978" s="2">
        <f>VLOOKUP(C978,'[1]2008'!$C:$G,5,FALSE)</f>
        <v>1.6436672</v>
      </c>
    </row>
    <row r="979" spans="1:10" ht="16.5">
      <c r="A979" s="1">
        <v>2827</v>
      </c>
      <c r="B979" s="1" t="s">
        <v>1347</v>
      </c>
      <c r="C979" s="1" t="s">
        <v>1348</v>
      </c>
      <c r="D979" s="1">
        <v>1.8773333</v>
      </c>
      <c r="E979" s="1">
        <v>13</v>
      </c>
      <c r="F979" s="1" t="s">
        <v>307</v>
      </c>
      <c r="G979" s="1">
        <v>1.2031868</v>
      </c>
      <c r="H979" s="3">
        <v>0.15</v>
      </c>
      <c r="I979" s="1">
        <v>1.5603008</v>
      </c>
      <c r="J979" s="2">
        <f>VLOOKUP(C979,'[1]2008'!$C:$G,5,FALSE)</f>
        <v>2.2537665</v>
      </c>
    </row>
    <row r="980" spans="1:10" ht="16.5">
      <c r="A980" s="1">
        <v>2828</v>
      </c>
      <c r="B980" s="1" t="s">
        <v>2322</v>
      </c>
      <c r="C980" s="1" t="s">
        <v>2323</v>
      </c>
      <c r="D980" s="1">
        <v>1.7383333</v>
      </c>
      <c r="E980" s="1">
        <v>14</v>
      </c>
      <c r="F980" s="1" t="s">
        <v>307</v>
      </c>
      <c r="G980" s="1">
        <v>1.2031868</v>
      </c>
      <c r="H980" s="3">
        <v>0.15</v>
      </c>
      <c r="I980" s="1">
        <v>1.4447744</v>
      </c>
      <c r="J980" s="2">
        <f>VLOOKUP(C980,'[1]2008'!$C:$G,5,FALSE)</f>
        <v>1.6449313</v>
      </c>
    </row>
    <row r="981" spans="1:10" ht="16.5">
      <c r="A981" s="1">
        <v>2829</v>
      </c>
      <c r="B981" s="1" t="s">
        <v>2324</v>
      </c>
      <c r="C981" s="1" t="s">
        <v>2325</v>
      </c>
      <c r="D981" s="1">
        <v>1.7066667</v>
      </c>
      <c r="E981" s="1">
        <v>15</v>
      </c>
      <c r="F981" s="1" t="s">
        <v>307</v>
      </c>
      <c r="G981" s="1">
        <v>1.2031868</v>
      </c>
      <c r="H981" s="3">
        <v>0.15</v>
      </c>
      <c r="I981" s="1">
        <v>1.4184554</v>
      </c>
      <c r="J981" s="2">
        <f>VLOOKUP(C981,'[1]2008'!$C:$G,5,FALSE)</f>
        <v>1.3971645</v>
      </c>
    </row>
    <row r="982" spans="1:10" ht="16.5">
      <c r="A982" s="1">
        <v>2830</v>
      </c>
      <c r="B982" s="1" t="s">
        <v>2326</v>
      </c>
      <c r="C982" s="1" t="s">
        <v>2327</v>
      </c>
      <c r="D982" s="1">
        <v>1.6356666</v>
      </c>
      <c r="E982" s="1">
        <v>16</v>
      </c>
      <c r="F982" s="1" t="s">
        <v>307</v>
      </c>
      <c r="G982" s="1">
        <v>1.2031868</v>
      </c>
      <c r="H982" s="3">
        <v>0.15</v>
      </c>
      <c r="I982" s="1">
        <v>1.3594453</v>
      </c>
      <c r="J982" s="2">
        <f>VLOOKUP(C982,'[1]2008'!$C:$G,5,FALSE)</f>
        <v>1.3864194</v>
      </c>
    </row>
    <row r="983" spans="1:10" ht="16.5">
      <c r="A983" s="1">
        <v>2831</v>
      </c>
      <c r="B983" s="1" t="s">
        <v>1337</v>
      </c>
      <c r="C983" s="1" t="s">
        <v>1338</v>
      </c>
      <c r="D983" s="1">
        <v>1.6253333</v>
      </c>
      <c r="E983" s="1">
        <v>17</v>
      </c>
      <c r="F983" s="1" t="s">
        <v>307</v>
      </c>
      <c r="G983" s="1">
        <v>1.2031868</v>
      </c>
      <c r="H983" s="3">
        <v>0.15</v>
      </c>
      <c r="I983" s="1">
        <v>1.350857</v>
      </c>
      <c r="J983" s="2">
        <f>VLOOKUP(C983,'[1]2008'!$C:$G,5,FALSE)</f>
        <v>2.108729</v>
      </c>
    </row>
    <row r="984" spans="1:10" ht="16.5">
      <c r="A984" s="1">
        <v>2832</v>
      </c>
      <c r="B984" s="1" t="s">
        <v>243</v>
      </c>
      <c r="C984" s="1" t="s">
        <v>244</v>
      </c>
      <c r="D984" s="1">
        <v>3.897</v>
      </c>
      <c r="E984" s="1">
        <v>1</v>
      </c>
      <c r="F984" s="1" t="s">
        <v>308</v>
      </c>
      <c r="G984" s="1">
        <v>1.5165714</v>
      </c>
      <c r="H984" s="3">
        <v>0.15</v>
      </c>
      <c r="I984" s="1">
        <v>2.569612</v>
      </c>
      <c r="J984" s="2">
        <f>VLOOKUP(C984,'[1]2008'!$C:$G,5,FALSE)</f>
        <v>6.33054</v>
      </c>
    </row>
    <row r="985" spans="1:10" ht="16.5">
      <c r="A985" s="1">
        <v>2833</v>
      </c>
      <c r="B985" s="1" t="s">
        <v>309</v>
      </c>
      <c r="C985" s="1" t="s">
        <v>310</v>
      </c>
      <c r="D985" s="1">
        <v>3.5003333</v>
      </c>
      <c r="E985" s="1">
        <v>1</v>
      </c>
      <c r="F985" s="1" t="s">
        <v>311</v>
      </c>
      <c r="G985" s="1">
        <v>1.5374166</v>
      </c>
      <c r="H985" s="3">
        <v>0.15</v>
      </c>
      <c r="I985" s="1">
        <v>2.2767632</v>
      </c>
      <c r="J985" s="2">
        <f>VLOOKUP(C985,'[1]2008'!$C:$G,5,FALSE)</f>
        <v>3.413926</v>
      </c>
    </row>
    <row r="986" spans="1:10" ht="16.5">
      <c r="A986" s="1">
        <v>2834</v>
      </c>
      <c r="B986" s="1" t="s">
        <v>1562</v>
      </c>
      <c r="C986" s="1" t="s">
        <v>1563</v>
      </c>
      <c r="D986" s="1">
        <v>3.1436667</v>
      </c>
      <c r="E986" s="1">
        <v>2</v>
      </c>
      <c r="F986" s="1" t="s">
        <v>311</v>
      </c>
      <c r="G986" s="1">
        <v>1.5374166</v>
      </c>
      <c r="H986" s="3">
        <v>0.15</v>
      </c>
      <c r="I986" s="1">
        <v>2.0447721</v>
      </c>
      <c r="J986" s="2">
        <f>VLOOKUP(C986,'[1]2008'!$C:$G,5,FALSE)</f>
        <v>2.050553</v>
      </c>
    </row>
    <row r="987" spans="1:10" ht="16.5">
      <c r="A987" s="1">
        <v>2835</v>
      </c>
      <c r="B987" s="1" t="s">
        <v>2328</v>
      </c>
      <c r="C987" s="1" t="s">
        <v>2329</v>
      </c>
      <c r="D987" s="1">
        <v>2.287</v>
      </c>
      <c r="E987" s="1">
        <v>3</v>
      </c>
      <c r="F987" s="1" t="s">
        <v>311</v>
      </c>
      <c r="G987" s="1">
        <v>1.5374166</v>
      </c>
      <c r="H987" s="3">
        <v>0.15</v>
      </c>
      <c r="I987" s="1">
        <v>1.4875604</v>
      </c>
      <c r="J987" s="2" t="e">
        <f>VLOOKUP(C987,'[1]2008'!$C:$G,5,FALSE)</f>
        <v>#N/A</v>
      </c>
    </row>
    <row r="988" spans="1:10" ht="16.5">
      <c r="A988" s="1">
        <v>2836</v>
      </c>
      <c r="B988" s="1" t="s">
        <v>312</v>
      </c>
      <c r="C988" s="1" t="s">
        <v>313</v>
      </c>
      <c r="D988" s="1">
        <v>5.443</v>
      </c>
      <c r="E988" s="1">
        <v>1</v>
      </c>
      <c r="F988" s="1" t="s">
        <v>314</v>
      </c>
      <c r="G988" s="1">
        <v>1.6987381</v>
      </c>
      <c r="H988" s="3">
        <v>0.15</v>
      </c>
      <c r="I988" s="1">
        <v>3.204143</v>
      </c>
      <c r="J988" s="2">
        <f>VLOOKUP(C988,'[1]2008'!$C:$G,5,FALSE)</f>
        <v>2.9859788</v>
      </c>
    </row>
    <row r="989" spans="1:10" ht="16.5">
      <c r="A989" s="1">
        <v>2837</v>
      </c>
      <c r="B989" s="1" t="s">
        <v>1564</v>
      </c>
      <c r="C989" s="1" t="s">
        <v>1565</v>
      </c>
      <c r="D989" s="1">
        <v>5.2786665</v>
      </c>
      <c r="E989" s="1">
        <v>2</v>
      </c>
      <c r="F989" s="1" t="s">
        <v>314</v>
      </c>
      <c r="G989" s="1">
        <v>1.6987381</v>
      </c>
      <c r="H989" s="3">
        <v>0.15</v>
      </c>
      <c r="I989" s="1">
        <v>3.1074045</v>
      </c>
      <c r="J989" s="2">
        <f>VLOOKUP(C989,'[1]2008'!$C:$G,5,FALSE)</f>
        <v>3.5601976</v>
      </c>
    </row>
    <row r="990" spans="1:10" ht="16.5">
      <c r="A990" s="1">
        <v>2838</v>
      </c>
      <c r="B990" s="1" t="s">
        <v>1566</v>
      </c>
      <c r="C990" s="1" t="s">
        <v>1567</v>
      </c>
      <c r="D990" s="1">
        <v>2.6326666</v>
      </c>
      <c r="E990" s="1">
        <v>3</v>
      </c>
      <c r="F990" s="1" t="s">
        <v>314</v>
      </c>
      <c r="G990" s="1">
        <v>1.6987381</v>
      </c>
      <c r="H990" s="3">
        <v>0.15</v>
      </c>
      <c r="I990" s="1">
        <v>1.5497777</v>
      </c>
      <c r="J990" s="2" t="e">
        <f>VLOOKUP(C990,'[1]2008'!$C:$G,5,FALSE)</f>
        <v>#N/A</v>
      </c>
    </row>
    <row r="991" spans="1:10" ht="16.5">
      <c r="A991" s="1">
        <v>2839</v>
      </c>
      <c r="B991" s="1" t="s">
        <v>2330</v>
      </c>
      <c r="C991" s="1" t="s">
        <v>2331</v>
      </c>
      <c r="D991" s="1">
        <v>2.6296666</v>
      </c>
      <c r="E991" s="1">
        <v>4</v>
      </c>
      <c r="F991" s="1" t="s">
        <v>314</v>
      </c>
      <c r="G991" s="1">
        <v>1.6987381</v>
      </c>
      <c r="H991" s="3">
        <v>0.15</v>
      </c>
      <c r="I991" s="1">
        <v>1.5480118</v>
      </c>
      <c r="J991" s="2">
        <f>VLOOKUP(C991,'[1]2008'!$C:$G,5,FALSE)</f>
        <v>1.401974</v>
      </c>
    </row>
    <row r="992" spans="1:10" ht="16.5">
      <c r="A992" s="1">
        <v>2840</v>
      </c>
      <c r="B992" s="1" t="s">
        <v>315</v>
      </c>
      <c r="C992" s="1" t="s">
        <v>316</v>
      </c>
      <c r="D992" s="1">
        <v>51.300667</v>
      </c>
      <c r="E992" s="1">
        <v>1</v>
      </c>
      <c r="F992" s="1" t="s">
        <v>317</v>
      </c>
      <c r="G992" s="1">
        <v>2.9152472</v>
      </c>
      <c r="H992" s="3">
        <v>0.15</v>
      </c>
      <c r="I992" s="1">
        <v>17.597364</v>
      </c>
      <c r="J992" s="2">
        <f>VLOOKUP(C992,'[1]2008'!$C:$G,5,FALSE)</f>
        <v>18.561451</v>
      </c>
    </row>
    <row r="993" spans="1:10" ht="16.5">
      <c r="A993" s="1">
        <v>2841</v>
      </c>
      <c r="B993" s="1" t="s">
        <v>829</v>
      </c>
      <c r="C993" s="1" t="s">
        <v>830</v>
      </c>
      <c r="D993" s="1">
        <v>27.615667</v>
      </c>
      <c r="E993" s="1">
        <v>2</v>
      </c>
      <c r="F993" s="1" t="s">
        <v>317</v>
      </c>
      <c r="G993" s="1">
        <v>2.9152472</v>
      </c>
      <c r="H993" s="3">
        <v>0.15</v>
      </c>
      <c r="I993" s="1">
        <v>9.472839</v>
      </c>
      <c r="J993" s="2">
        <f>VLOOKUP(C993,'[1]2008'!$C:$G,5,FALSE)</f>
        <v>9.769482</v>
      </c>
    </row>
    <row r="994" spans="1:10" ht="16.5">
      <c r="A994" s="1">
        <v>2842</v>
      </c>
      <c r="B994" s="1" t="s">
        <v>831</v>
      </c>
      <c r="C994" s="1" t="s">
        <v>832</v>
      </c>
      <c r="D994" s="1">
        <v>26.813334</v>
      </c>
      <c r="E994" s="1">
        <v>3</v>
      </c>
      <c r="F994" s="1" t="s">
        <v>317</v>
      </c>
      <c r="G994" s="1">
        <v>2.9152472</v>
      </c>
      <c r="H994" s="3">
        <v>0.15</v>
      </c>
      <c r="I994" s="1">
        <v>9.197619</v>
      </c>
      <c r="J994" s="2">
        <f>VLOOKUP(C994,'[1]2008'!$C:$G,5,FALSE)</f>
        <v>9.042716</v>
      </c>
    </row>
    <row r="995" spans="1:10" ht="16.5">
      <c r="A995" s="1">
        <v>2843</v>
      </c>
      <c r="B995" s="1" t="s">
        <v>833</v>
      </c>
      <c r="C995" s="1" t="s">
        <v>834</v>
      </c>
      <c r="D995" s="1">
        <v>15.917666</v>
      </c>
      <c r="E995" s="1">
        <v>4</v>
      </c>
      <c r="F995" s="1" t="s">
        <v>317</v>
      </c>
      <c r="G995" s="1">
        <v>2.9152472</v>
      </c>
      <c r="H995" s="3">
        <v>0.15</v>
      </c>
      <c r="I995" s="1">
        <v>5.460143</v>
      </c>
      <c r="J995" s="2">
        <f>VLOOKUP(C995,'[1]2008'!$C:$G,5,FALSE)</f>
        <v>5.465488</v>
      </c>
    </row>
    <row r="996" spans="1:10" ht="16.5">
      <c r="A996" s="1">
        <v>2844</v>
      </c>
      <c r="B996" s="1" t="s">
        <v>835</v>
      </c>
      <c r="C996" s="1" t="s">
        <v>836</v>
      </c>
      <c r="D996" s="1">
        <v>12.845333</v>
      </c>
      <c r="E996" s="1">
        <v>5</v>
      </c>
      <c r="F996" s="1" t="s">
        <v>317</v>
      </c>
      <c r="G996" s="1">
        <v>2.9152472</v>
      </c>
      <c r="H996" s="3">
        <v>0.15</v>
      </c>
      <c r="I996" s="1">
        <v>4.4062586</v>
      </c>
      <c r="J996" s="2">
        <f>VLOOKUP(C996,'[1]2008'!$C:$G,5,FALSE)</f>
        <v>4.35984</v>
      </c>
    </row>
    <row r="997" spans="1:10" ht="16.5">
      <c r="A997" s="1">
        <v>2845</v>
      </c>
      <c r="B997" s="1" t="s">
        <v>837</v>
      </c>
      <c r="C997" s="1" t="s">
        <v>838</v>
      </c>
      <c r="D997" s="1">
        <v>12.545667</v>
      </c>
      <c r="E997" s="1">
        <v>6</v>
      </c>
      <c r="F997" s="1" t="s">
        <v>317</v>
      </c>
      <c r="G997" s="1">
        <v>2.9152472</v>
      </c>
      <c r="H997" s="3">
        <v>0.15</v>
      </c>
      <c r="I997" s="1">
        <v>4.303466</v>
      </c>
      <c r="J997" s="2">
        <f>VLOOKUP(C997,'[1]2008'!$C:$G,5,FALSE)</f>
        <v>4.647861</v>
      </c>
    </row>
    <row r="998" spans="1:10" ht="16.5">
      <c r="A998" s="1">
        <v>2846</v>
      </c>
      <c r="B998" s="1" t="s">
        <v>1568</v>
      </c>
      <c r="C998" s="1" t="s">
        <v>1569</v>
      </c>
      <c r="D998" s="1">
        <v>10.598333</v>
      </c>
      <c r="E998" s="1">
        <v>7</v>
      </c>
      <c r="F998" s="1" t="s">
        <v>317</v>
      </c>
      <c r="G998" s="1">
        <v>2.9152472</v>
      </c>
      <c r="H998" s="3">
        <v>0.15</v>
      </c>
      <c r="I998" s="1">
        <v>3.6354835</v>
      </c>
      <c r="J998" s="2">
        <f>VLOOKUP(C998,'[1]2008'!$C:$G,5,FALSE)</f>
        <v>3.516486</v>
      </c>
    </row>
    <row r="999" spans="1:10" ht="16.5">
      <c r="A999" s="1">
        <v>2847</v>
      </c>
      <c r="B999" s="1" t="s">
        <v>1570</v>
      </c>
      <c r="C999" s="1" t="s">
        <v>1571</v>
      </c>
      <c r="D999" s="1">
        <v>8.473666</v>
      </c>
      <c r="E999" s="1">
        <v>8</v>
      </c>
      <c r="F999" s="1" t="s">
        <v>317</v>
      </c>
      <c r="G999" s="1">
        <v>2.9152472</v>
      </c>
      <c r="H999" s="3">
        <v>0.15</v>
      </c>
      <c r="I999" s="1">
        <v>2.9066715</v>
      </c>
      <c r="J999" s="2">
        <f>VLOOKUP(C999,'[1]2008'!$C:$G,5,FALSE)</f>
        <v>3.0530179</v>
      </c>
    </row>
    <row r="1000" spans="1:10" ht="16.5">
      <c r="A1000" s="1">
        <v>2848</v>
      </c>
      <c r="B1000" s="1" t="s">
        <v>1572</v>
      </c>
      <c r="C1000" s="1" t="s">
        <v>1573</v>
      </c>
      <c r="D1000" s="1">
        <v>7.131</v>
      </c>
      <c r="E1000" s="1">
        <v>9</v>
      </c>
      <c r="F1000" s="1" t="s">
        <v>317</v>
      </c>
      <c r="G1000" s="1">
        <v>2.9152472</v>
      </c>
      <c r="H1000" s="3">
        <v>0.15</v>
      </c>
      <c r="I1000" s="1">
        <v>2.4461048</v>
      </c>
      <c r="J1000" s="2">
        <f>VLOOKUP(C1000,'[1]2008'!$C:$G,5,FALSE)</f>
        <v>2.6770222</v>
      </c>
    </row>
    <row r="1001" spans="1:10" ht="16.5">
      <c r="A1001" s="1">
        <v>2849</v>
      </c>
      <c r="B1001" s="1" t="s">
        <v>1574</v>
      </c>
      <c r="C1001" s="1" t="s">
        <v>1575</v>
      </c>
      <c r="D1001" s="1">
        <v>5.2693334</v>
      </c>
      <c r="E1001" s="1">
        <v>10</v>
      </c>
      <c r="F1001" s="1" t="s">
        <v>317</v>
      </c>
      <c r="G1001" s="1">
        <v>2.9152472</v>
      </c>
      <c r="H1001" s="3">
        <v>0.15</v>
      </c>
      <c r="I1001" s="1">
        <v>1.8075082</v>
      </c>
      <c r="J1001" s="2">
        <f>VLOOKUP(C1001,'[1]2008'!$C:$G,5,FALSE)</f>
        <v>1.7847233</v>
      </c>
    </row>
    <row r="1002" spans="1:10" ht="16.5">
      <c r="A1002" s="1">
        <v>2850</v>
      </c>
      <c r="B1002" s="1" t="s">
        <v>1576</v>
      </c>
      <c r="C1002" s="1" t="s">
        <v>1577</v>
      </c>
      <c r="D1002" s="1">
        <v>5.0143332</v>
      </c>
      <c r="E1002" s="1">
        <v>11</v>
      </c>
      <c r="F1002" s="1" t="s">
        <v>317</v>
      </c>
      <c r="G1002" s="1">
        <v>2.9152472</v>
      </c>
      <c r="H1002" s="3">
        <v>0.15</v>
      </c>
      <c r="I1002" s="1">
        <v>1.7200371</v>
      </c>
      <c r="J1002" s="2">
        <f>VLOOKUP(C1002,'[1]2008'!$C:$G,5,FALSE)</f>
        <v>1.715699</v>
      </c>
    </row>
    <row r="1003" spans="1:10" ht="16.5">
      <c r="A1003" s="1">
        <v>2851</v>
      </c>
      <c r="B1003" s="1" t="s">
        <v>2332</v>
      </c>
      <c r="C1003" s="1" t="s">
        <v>2333</v>
      </c>
      <c r="D1003" s="1">
        <v>4.918</v>
      </c>
      <c r="E1003" s="1">
        <v>12</v>
      </c>
      <c r="F1003" s="1" t="s">
        <v>317</v>
      </c>
      <c r="G1003" s="1">
        <v>2.9152472</v>
      </c>
      <c r="H1003" s="3">
        <v>0.15</v>
      </c>
      <c r="I1003" s="1">
        <v>1.6869925</v>
      </c>
      <c r="J1003" s="2">
        <f>VLOOKUP(C1003,'[1]2008'!$C:$G,5,FALSE)</f>
        <v>1.7522191</v>
      </c>
    </row>
    <row r="1004" spans="1:10" ht="16.5">
      <c r="A1004" s="1">
        <v>2852</v>
      </c>
      <c r="B1004" s="1" t="s">
        <v>2334</v>
      </c>
      <c r="C1004" s="1" t="s">
        <v>2335</v>
      </c>
      <c r="D1004" s="1">
        <v>4.8433332</v>
      </c>
      <c r="E1004" s="1">
        <v>13</v>
      </c>
      <c r="F1004" s="1" t="s">
        <v>317</v>
      </c>
      <c r="G1004" s="1">
        <v>2.9152472</v>
      </c>
      <c r="H1004" s="3">
        <v>0.15</v>
      </c>
      <c r="I1004" s="1">
        <v>1.6613799</v>
      </c>
      <c r="J1004" s="2">
        <f>VLOOKUP(C1004,'[1]2008'!$C:$G,5,FALSE)</f>
        <v>1.7335198</v>
      </c>
    </row>
    <row r="1005" spans="1:10" ht="16.5">
      <c r="A1005" s="1">
        <v>2853</v>
      </c>
      <c r="B1005" s="1" t="s">
        <v>2336</v>
      </c>
      <c r="C1005" s="1" t="s">
        <v>2337</v>
      </c>
      <c r="D1005" s="1">
        <v>4.739</v>
      </c>
      <c r="E1005" s="1">
        <v>14</v>
      </c>
      <c r="F1005" s="1" t="s">
        <v>317</v>
      </c>
      <c r="G1005" s="1">
        <v>2.9152472</v>
      </c>
      <c r="H1005" s="3">
        <v>0.15</v>
      </c>
      <c r="I1005" s="1">
        <v>1.625591</v>
      </c>
      <c r="J1005" s="2">
        <f>VLOOKUP(C1005,'[1]2008'!$C:$G,5,FALSE)</f>
        <v>1.875585</v>
      </c>
    </row>
    <row r="1006" spans="1:10" ht="16.5">
      <c r="A1006" s="1">
        <v>2854</v>
      </c>
      <c r="B1006" s="1" t="s">
        <v>2338</v>
      </c>
      <c r="C1006" s="1" t="s">
        <v>2339</v>
      </c>
      <c r="D1006" s="1">
        <v>4.3983335</v>
      </c>
      <c r="E1006" s="1">
        <v>15</v>
      </c>
      <c r="F1006" s="1" t="s">
        <v>317</v>
      </c>
      <c r="G1006" s="1">
        <v>2.9152472</v>
      </c>
      <c r="H1006" s="3">
        <v>0.15</v>
      </c>
      <c r="I1006" s="1">
        <v>1.5087343</v>
      </c>
      <c r="J1006" s="2">
        <f>VLOOKUP(C1006,'[1]2008'!$C:$G,5,FALSE)</f>
        <v>1.545773</v>
      </c>
    </row>
    <row r="1007" spans="1:10" ht="16.5">
      <c r="A1007" s="1">
        <v>2855</v>
      </c>
      <c r="B1007" s="1" t="s">
        <v>2340</v>
      </c>
      <c r="C1007" s="1" t="s">
        <v>2341</v>
      </c>
      <c r="D1007" s="1">
        <v>3.962</v>
      </c>
      <c r="E1007" s="1">
        <v>16</v>
      </c>
      <c r="F1007" s="1" t="s">
        <v>317</v>
      </c>
      <c r="G1007" s="1">
        <v>2.9152472</v>
      </c>
      <c r="H1007" s="3">
        <v>0.15</v>
      </c>
      <c r="I1007" s="1">
        <v>1.3590614</v>
      </c>
      <c r="J1007" s="2">
        <f>VLOOKUP(C1007,'[1]2008'!$C:$G,5,FALSE)</f>
        <v>1.5709355</v>
      </c>
    </row>
    <row r="1008" spans="1:10" ht="16.5">
      <c r="A1008" s="1">
        <v>2856</v>
      </c>
      <c r="B1008" s="1" t="s">
        <v>2342</v>
      </c>
      <c r="C1008" s="1" t="s">
        <v>2343</v>
      </c>
      <c r="D1008" s="1">
        <v>3.584</v>
      </c>
      <c r="E1008" s="1">
        <v>17</v>
      </c>
      <c r="F1008" s="1" t="s">
        <v>317</v>
      </c>
      <c r="G1008" s="1">
        <v>2.9152472</v>
      </c>
      <c r="H1008" s="3">
        <v>0.15</v>
      </c>
      <c r="I1008" s="1">
        <v>1.2293984</v>
      </c>
      <c r="J1008" s="2">
        <f>VLOOKUP(C1008,'[1]2008'!$C:$G,5,FALSE)</f>
        <v>1.7943078</v>
      </c>
    </row>
    <row r="1009" spans="1:10" ht="16.5">
      <c r="A1009" s="1">
        <v>2857</v>
      </c>
      <c r="B1009" s="1" t="s">
        <v>318</v>
      </c>
      <c r="C1009" s="1" t="s">
        <v>319</v>
      </c>
      <c r="D1009" s="1">
        <v>2.7413332</v>
      </c>
      <c r="E1009" s="1">
        <v>1</v>
      </c>
      <c r="F1009" s="1" t="s">
        <v>320</v>
      </c>
      <c r="G1009" s="1">
        <v>1.3056667</v>
      </c>
      <c r="H1009" s="3">
        <v>0.15</v>
      </c>
      <c r="I1009" s="1">
        <v>2.099566</v>
      </c>
      <c r="J1009" s="2">
        <f>VLOOKUP(C1009,'[1]2008'!$C:$G,5,FALSE)</f>
        <v>2.1246915</v>
      </c>
    </row>
    <row r="1010" spans="1:10" ht="16.5">
      <c r="A1010" s="1">
        <v>2858</v>
      </c>
      <c r="B1010" s="1" t="s">
        <v>2344</v>
      </c>
      <c r="C1010" s="1" t="s">
        <v>2345</v>
      </c>
      <c r="D1010" s="1">
        <v>2.0523334</v>
      </c>
      <c r="E1010" s="1">
        <v>2</v>
      </c>
      <c r="F1010" s="1" t="s">
        <v>320</v>
      </c>
      <c r="G1010" s="1">
        <v>1.3056667</v>
      </c>
      <c r="H1010" s="3">
        <v>0.15</v>
      </c>
      <c r="I1010" s="1">
        <v>1.5718663</v>
      </c>
      <c r="J1010" s="2" t="e">
        <f>VLOOKUP(C1010,'[1]2008'!$C:$G,5,FALSE)</f>
        <v>#N/A</v>
      </c>
    </row>
    <row r="1011" spans="1:10" ht="16.5">
      <c r="A1011" s="1">
        <v>2859</v>
      </c>
      <c r="B1011" s="1" t="s">
        <v>56</v>
      </c>
      <c r="C1011" s="1" t="s">
        <v>57</v>
      </c>
      <c r="D1011" s="1">
        <v>27.507668</v>
      </c>
      <c r="E1011" s="1">
        <v>1</v>
      </c>
      <c r="F1011" s="1" t="s">
        <v>321</v>
      </c>
      <c r="G1011" s="1">
        <v>2.8608892</v>
      </c>
      <c r="H1011" s="3">
        <v>0.15</v>
      </c>
      <c r="I1011" s="1">
        <v>9.615076</v>
      </c>
      <c r="J1011" s="2">
        <f>VLOOKUP(C1011,'[1]2008'!$C:$G,5,FALSE)</f>
        <v>9.836008</v>
      </c>
    </row>
    <row r="1012" spans="1:10" ht="16.5">
      <c r="A1012" s="1">
        <v>2860</v>
      </c>
      <c r="B1012" s="1" t="s">
        <v>839</v>
      </c>
      <c r="C1012" s="1" t="s">
        <v>840</v>
      </c>
      <c r="D1012" s="1">
        <v>16.409334</v>
      </c>
      <c r="E1012" s="1">
        <v>2</v>
      </c>
      <c r="F1012" s="1" t="s">
        <v>321</v>
      </c>
      <c r="G1012" s="1">
        <v>2.8608892</v>
      </c>
      <c r="H1012" s="3">
        <v>0.15</v>
      </c>
      <c r="I1012" s="1">
        <v>5.7357464</v>
      </c>
      <c r="J1012" s="2">
        <f>VLOOKUP(C1012,'[1]2008'!$C:$G,5,FALSE)</f>
        <v>5.5981536</v>
      </c>
    </row>
    <row r="1013" spans="1:10" ht="16.5">
      <c r="A1013" s="1">
        <v>2861</v>
      </c>
      <c r="B1013" s="1" t="s">
        <v>765</v>
      </c>
      <c r="C1013" s="1" t="s">
        <v>766</v>
      </c>
      <c r="D1013" s="1">
        <v>15.186334</v>
      </c>
      <c r="E1013" s="1">
        <v>3</v>
      </c>
      <c r="F1013" s="1" t="s">
        <v>321</v>
      </c>
      <c r="G1013" s="1">
        <v>2.8608892</v>
      </c>
      <c r="H1013" s="3">
        <v>0.15</v>
      </c>
      <c r="I1013" s="1">
        <v>5.3082566</v>
      </c>
      <c r="J1013" s="2">
        <f>VLOOKUP(C1013,'[1]2008'!$C:$G,5,FALSE)</f>
        <v>5.16869</v>
      </c>
    </row>
    <row r="1014" spans="1:10" ht="16.5">
      <c r="A1014" s="1">
        <v>2862</v>
      </c>
      <c r="B1014" s="1" t="s">
        <v>841</v>
      </c>
      <c r="C1014" s="1" t="s">
        <v>842</v>
      </c>
      <c r="D1014" s="1">
        <v>7.5763335</v>
      </c>
      <c r="E1014" s="1">
        <v>4</v>
      </c>
      <c r="F1014" s="1" t="s">
        <v>321</v>
      </c>
      <c r="G1014" s="1">
        <v>2.8608892</v>
      </c>
      <c r="H1014" s="3">
        <v>0.15</v>
      </c>
      <c r="I1014" s="1">
        <v>2.6482444</v>
      </c>
      <c r="J1014" s="2">
        <f>VLOOKUP(C1014,'[1]2008'!$C:$G,5,FALSE)</f>
        <v>2.1834462</v>
      </c>
    </row>
    <row r="1015" spans="1:10" ht="16.5">
      <c r="A1015" s="1">
        <v>2863</v>
      </c>
      <c r="B1015" s="1" t="s">
        <v>1120</v>
      </c>
      <c r="C1015" s="1" t="s">
        <v>1121</v>
      </c>
      <c r="D1015" s="1">
        <v>7.353</v>
      </c>
      <c r="E1015" s="1">
        <v>5</v>
      </c>
      <c r="F1015" s="1" t="s">
        <v>321</v>
      </c>
      <c r="G1015" s="1">
        <v>2.8608892</v>
      </c>
      <c r="H1015" s="3">
        <v>0.15</v>
      </c>
      <c r="I1015" s="1">
        <v>2.57018</v>
      </c>
      <c r="J1015" s="2">
        <f>VLOOKUP(C1015,'[1]2008'!$C:$G,5,FALSE)</f>
        <v>2.5993018</v>
      </c>
    </row>
    <row r="1016" spans="1:10" ht="16.5">
      <c r="A1016" s="1">
        <v>2864</v>
      </c>
      <c r="B1016" s="1" t="s">
        <v>1132</v>
      </c>
      <c r="C1016" s="1" t="s">
        <v>1133</v>
      </c>
      <c r="D1016" s="1">
        <v>6.1586666</v>
      </c>
      <c r="E1016" s="1">
        <v>6</v>
      </c>
      <c r="F1016" s="1" t="s">
        <v>321</v>
      </c>
      <c r="G1016" s="1">
        <v>2.8608892</v>
      </c>
      <c r="H1016" s="3">
        <v>0.15</v>
      </c>
      <c r="I1016" s="1">
        <v>2.1527107</v>
      </c>
      <c r="J1016" s="2">
        <f>VLOOKUP(C1016,'[1]2008'!$C:$G,5,FALSE)</f>
        <v>1.9904753</v>
      </c>
    </row>
    <row r="1017" spans="1:10" ht="16.5">
      <c r="A1017" s="1">
        <v>2865</v>
      </c>
      <c r="B1017" s="1" t="s">
        <v>1140</v>
      </c>
      <c r="C1017" s="1" t="s">
        <v>1141</v>
      </c>
      <c r="D1017" s="1">
        <v>5.891</v>
      </c>
      <c r="E1017" s="1">
        <v>7</v>
      </c>
      <c r="F1017" s="1" t="s">
        <v>321</v>
      </c>
      <c r="G1017" s="1">
        <v>2.8608892</v>
      </c>
      <c r="H1017" s="3">
        <v>0.15</v>
      </c>
      <c r="I1017" s="1">
        <v>2.05915</v>
      </c>
      <c r="J1017" s="2">
        <f>VLOOKUP(C1017,'[1]2008'!$C:$G,5,FALSE)</f>
        <v>2.335124</v>
      </c>
    </row>
    <row r="1018" spans="1:10" ht="16.5">
      <c r="A1018" s="1">
        <v>2866</v>
      </c>
      <c r="B1018" s="1" t="s">
        <v>1578</v>
      </c>
      <c r="C1018" s="1" t="s">
        <v>1579</v>
      </c>
      <c r="D1018" s="1">
        <v>4.909333</v>
      </c>
      <c r="E1018" s="1">
        <v>8</v>
      </c>
      <c r="F1018" s="1" t="s">
        <v>321</v>
      </c>
      <c r="G1018" s="1">
        <v>2.8608892</v>
      </c>
      <c r="H1018" s="3">
        <v>0.15</v>
      </c>
      <c r="I1018" s="1">
        <v>1.7160165</v>
      </c>
      <c r="J1018" s="2">
        <f>VLOOKUP(C1018,'[1]2008'!$C:$G,5,FALSE)</f>
        <v>1.690989</v>
      </c>
    </row>
    <row r="1019" spans="1:10" ht="16.5">
      <c r="A1019" s="1">
        <v>2867</v>
      </c>
      <c r="B1019" s="1" t="s">
        <v>1580</v>
      </c>
      <c r="C1019" s="1" t="s">
        <v>1581</v>
      </c>
      <c r="D1019" s="1">
        <v>4.7823334</v>
      </c>
      <c r="E1019" s="1">
        <v>9</v>
      </c>
      <c r="F1019" s="1" t="s">
        <v>321</v>
      </c>
      <c r="G1019" s="1">
        <v>2.8608892</v>
      </c>
      <c r="H1019" s="3">
        <v>0.15</v>
      </c>
      <c r="I1019" s="1">
        <v>1.6716248</v>
      </c>
      <c r="J1019" s="2">
        <f>VLOOKUP(C1019,'[1]2008'!$C:$G,5,FALSE)</f>
        <v>1.7219584</v>
      </c>
    </row>
    <row r="1020" spans="1:10" ht="16.5">
      <c r="A1020" s="1">
        <v>2868</v>
      </c>
      <c r="B1020" s="1" t="s">
        <v>1700</v>
      </c>
      <c r="C1020" s="1" t="s">
        <v>1701</v>
      </c>
      <c r="D1020" s="1">
        <v>4.774</v>
      </c>
      <c r="E1020" s="1">
        <v>10</v>
      </c>
      <c r="F1020" s="1" t="s">
        <v>321</v>
      </c>
      <c r="G1020" s="1">
        <v>2.8608892</v>
      </c>
      <c r="H1020" s="3">
        <v>0.15</v>
      </c>
      <c r="I1020" s="1">
        <v>1.668712</v>
      </c>
      <c r="J1020" s="2">
        <f>VLOOKUP(C1020,'[1]2008'!$C:$G,5,FALSE)</f>
        <v>1.8477659</v>
      </c>
    </row>
    <row r="1021" spans="1:10" ht="16.5">
      <c r="A1021" s="1">
        <v>2869</v>
      </c>
      <c r="B1021" s="1" t="s">
        <v>1950</v>
      </c>
      <c r="C1021" s="1" t="s">
        <v>1951</v>
      </c>
      <c r="D1021" s="1">
        <v>4.6953335</v>
      </c>
      <c r="E1021" s="1">
        <v>11</v>
      </c>
      <c r="F1021" s="1" t="s">
        <v>321</v>
      </c>
      <c r="G1021" s="1">
        <v>2.8608892</v>
      </c>
      <c r="H1021" s="3">
        <v>0.15</v>
      </c>
      <c r="I1021" s="1">
        <v>1.6412147</v>
      </c>
      <c r="J1021" s="2">
        <f>VLOOKUP(C1021,'[1]2008'!$C:$G,5,FALSE)</f>
        <v>1.9652302</v>
      </c>
    </row>
    <row r="1022" spans="1:10" ht="16.5">
      <c r="A1022" s="1">
        <v>2870</v>
      </c>
      <c r="B1022" s="1" t="s">
        <v>1672</v>
      </c>
      <c r="C1022" s="1" t="s">
        <v>1673</v>
      </c>
      <c r="D1022" s="1">
        <v>4.504</v>
      </c>
      <c r="E1022" s="1">
        <v>12</v>
      </c>
      <c r="F1022" s="1" t="s">
        <v>321</v>
      </c>
      <c r="G1022" s="1">
        <v>2.8608892</v>
      </c>
      <c r="H1022" s="3">
        <v>0.15</v>
      </c>
      <c r="I1022" s="1">
        <v>1.5743358</v>
      </c>
      <c r="J1022" s="2">
        <f>VLOOKUP(C1022,'[1]2008'!$C:$G,5,FALSE)</f>
        <v>2.1878996</v>
      </c>
    </row>
    <row r="1023" spans="1:10" ht="16.5">
      <c r="A1023" s="1">
        <v>2871</v>
      </c>
      <c r="B1023" s="1" t="s">
        <v>2346</v>
      </c>
      <c r="C1023" s="1" t="s">
        <v>2347</v>
      </c>
      <c r="D1023" s="1">
        <v>4.3356667</v>
      </c>
      <c r="E1023" s="1">
        <v>13</v>
      </c>
      <c r="F1023" s="1" t="s">
        <v>321</v>
      </c>
      <c r="G1023" s="1">
        <v>2.8608892</v>
      </c>
      <c r="H1023" s="3">
        <v>0.15</v>
      </c>
      <c r="I1023" s="1">
        <v>1.5154961</v>
      </c>
      <c r="J1023" s="2">
        <f>VLOOKUP(C1023,'[1]2008'!$C:$G,5,FALSE)</f>
        <v>1.5237085</v>
      </c>
    </row>
    <row r="1024" spans="1:10" ht="16.5">
      <c r="A1024" s="1">
        <v>2872</v>
      </c>
      <c r="B1024" s="1" t="s">
        <v>322</v>
      </c>
      <c r="C1024" s="1" t="s">
        <v>323</v>
      </c>
      <c r="D1024" s="1">
        <v>3.634</v>
      </c>
      <c r="E1024" s="1">
        <v>1</v>
      </c>
      <c r="F1024" s="1" t="s">
        <v>324</v>
      </c>
      <c r="G1024" s="1">
        <v>0.6862416</v>
      </c>
      <c r="H1024" s="3">
        <v>0.15</v>
      </c>
      <c r="I1024" s="1">
        <v>5.295511</v>
      </c>
      <c r="J1024" s="2">
        <f>VLOOKUP(C1024,'[1]2008'!$C:$G,5,FALSE)</f>
        <v>5.42242</v>
      </c>
    </row>
    <row r="1025" spans="1:10" ht="16.5">
      <c r="A1025" s="1">
        <v>2873</v>
      </c>
      <c r="B1025" s="1" t="s">
        <v>843</v>
      </c>
      <c r="C1025" s="1" t="s">
        <v>844</v>
      </c>
      <c r="D1025" s="1">
        <v>3.1596668</v>
      </c>
      <c r="E1025" s="1">
        <v>2</v>
      </c>
      <c r="F1025" s="1" t="s">
        <v>324</v>
      </c>
      <c r="G1025" s="1">
        <v>0.6862416</v>
      </c>
      <c r="H1025" s="3">
        <v>0.15</v>
      </c>
      <c r="I1025" s="1">
        <v>4.6043067</v>
      </c>
      <c r="J1025" s="2">
        <f>VLOOKUP(C1025,'[1]2008'!$C:$G,5,FALSE)</f>
        <v>6.53319</v>
      </c>
    </row>
    <row r="1026" spans="1:10" ht="16.5">
      <c r="A1026" s="1">
        <v>2874</v>
      </c>
      <c r="B1026" s="1" t="s">
        <v>845</v>
      </c>
      <c r="C1026" s="1" t="s">
        <v>846</v>
      </c>
      <c r="D1026" s="1">
        <v>2.5096667</v>
      </c>
      <c r="E1026" s="1">
        <v>3</v>
      </c>
      <c r="F1026" s="1" t="s">
        <v>324</v>
      </c>
      <c r="G1026" s="1">
        <v>0.6862416</v>
      </c>
      <c r="H1026" s="3">
        <v>0.15</v>
      </c>
      <c r="I1026" s="1">
        <v>3.657118</v>
      </c>
      <c r="J1026" s="2">
        <f>VLOOKUP(C1026,'[1]2008'!$C:$G,5,FALSE)</f>
        <v>3.5133474</v>
      </c>
    </row>
    <row r="1027" spans="1:10" ht="16.5">
      <c r="A1027" s="1">
        <v>2875</v>
      </c>
      <c r="B1027" s="1" t="s">
        <v>1582</v>
      </c>
      <c r="C1027" s="1" t="s">
        <v>1583</v>
      </c>
      <c r="D1027" s="1">
        <v>2.0653334</v>
      </c>
      <c r="E1027" s="1">
        <v>4</v>
      </c>
      <c r="F1027" s="1" t="s">
        <v>324</v>
      </c>
      <c r="G1027" s="1">
        <v>0.6862416</v>
      </c>
      <c r="H1027" s="3">
        <v>0.15</v>
      </c>
      <c r="I1027" s="1">
        <v>3.00963</v>
      </c>
      <c r="J1027" s="2">
        <f>VLOOKUP(C1027,'[1]2008'!$C:$G,5,FALSE)</f>
        <v>2.9247212</v>
      </c>
    </row>
    <row r="1028" spans="1:10" ht="16.5">
      <c r="A1028" s="1">
        <v>2876</v>
      </c>
      <c r="B1028" s="1" t="s">
        <v>1584</v>
      </c>
      <c r="C1028" s="1" t="s">
        <v>1585</v>
      </c>
      <c r="D1028" s="1">
        <v>2.0243332</v>
      </c>
      <c r="E1028" s="1">
        <v>5</v>
      </c>
      <c r="F1028" s="1" t="s">
        <v>324</v>
      </c>
      <c r="G1028" s="1">
        <v>0.6862416</v>
      </c>
      <c r="H1028" s="3">
        <v>0.15</v>
      </c>
      <c r="I1028" s="1">
        <v>2.9498842</v>
      </c>
      <c r="J1028" s="2">
        <f>VLOOKUP(C1028,'[1]2008'!$C:$G,5,FALSE)</f>
        <v>2.9160273</v>
      </c>
    </row>
    <row r="1029" spans="1:10" ht="16.5">
      <c r="A1029" s="1">
        <v>2877</v>
      </c>
      <c r="B1029" s="1" t="s">
        <v>1586</v>
      </c>
      <c r="C1029" s="1" t="s">
        <v>1587</v>
      </c>
      <c r="D1029" s="1">
        <v>1.4326667</v>
      </c>
      <c r="E1029" s="1">
        <v>6</v>
      </c>
      <c r="F1029" s="1" t="s">
        <v>324</v>
      </c>
      <c r="G1029" s="1">
        <v>0.6862416</v>
      </c>
      <c r="H1029" s="3">
        <v>0.15</v>
      </c>
      <c r="I1029" s="1">
        <v>2.0877001</v>
      </c>
      <c r="J1029" s="2">
        <f>VLOOKUP(C1029,'[1]2008'!$C:$G,5,FALSE)</f>
        <v>1.8993555</v>
      </c>
    </row>
    <row r="1030" spans="1:10" ht="16.5">
      <c r="A1030" s="1">
        <v>2878</v>
      </c>
      <c r="B1030" s="1" t="s">
        <v>1588</v>
      </c>
      <c r="C1030" s="1" t="s">
        <v>1589</v>
      </c>
      <c r="D1030" s="1">
        <v>1.408</v>
      </c>
      <c r="E1030" s="1">
        <v>7</v>
      </c>
      <c r="F1030" s="1" t="s">
        <v>324</v>
      </c>
      <c r="G1030" s="1">
        <v>0.6862416</v>
      </c>
      <c r="H1030" s="3">
        <v>0.15</v>
      </c>
      <c r="I1030" s="1">
        <v>2.0517554</v>
      </c>
      <c r="J1030" s="2">
        <f>VLOOKUP(C1030,'[1]2008'!$C:$G,5,FALSE)</f>
        <v>2.2041523</v>
      </c>
    </row>
    <row r="1031" spans="1:10" ht="16.5">
      <c r="A1031" s="1">
        <v>2879</v>
      </c>
      <c r="B1031" s="1" t="s">
        <v>2348</v>
      </c>
      <c r="C1031" s="1" t="s">
        <v>2349</v>
      </c>
      <c r="D1031" s="1">
        <v>1.405</v>
      </c>
      <c r="E1031" s="1">
        <v>8</v>
      </c>
      <c r="F1031" s="1" t="s">
        <v>324</v>
      </c>
      <c r="G1031" s="1">
        <v>0.6862416</v>
      </c>
      <c r="H1031" s="3">
        <v>0.15</v>
      </c>
      <c r="I1031" s="1">
        <v>2.0473838</v>
      </c>
      <c r="J1031" s="2">
        <f>VLOOKUP(C1031,'[1]2008'!$C:$G,5,FALSE)</f>
        <v>2.0839722</v>
      </c>
    </row>
    <row r="1032" spans="1:10" ht="16.5">
      <c r="A1032" s="1">
        <v>2880</v>
      </c>
      <c r="B1032" s="1" t="s">
        <v>2350</v>
      </c>
      <c r="C1032" s="1" t="s">
        <v>2351</v>
      </c>
      <c r="D1032" s="1">
        <v>1.3443333</v>
      </c>
      <c r="E1032" s="1">
        <v>9</v>
      </c>
      <c r="F1032" s="1" t="s">
        <v>324</v>
      </c>
      <c r="G1032" s="1">
        <v>0.6862416</v>
      </c>
      <c r="H1032" s="3">
        <v>0.15</v>
      </c>
      <c r="I1032" s="1">
        <v>1.9589795</v>
      </c>
      <c r="J1032" s="2">
        <f>VLOOKUP(C1032,'[1]2008'!$C:$G,5,FALSE)</f>
        <v>1.9822029</v>
      </c>
    </row>
    <row r="1033" spans="1:10" ht="16.5">
      <c r="A1033" s="1">
        <v>2881</v>
      </c>
      <c r="B1033" s="1" t="s">
        <v>2352</v>
      </c>
      <c r="C1033" s="1" t="s">
        <v>2353</v>
      </c>
      <c r="D1033" s="1">
        <v>1.2656667</v>
      </c>
      <c r="E1033" s="1">
        <v>10</v>
      </c>
      <c r="F1033" s="1" t="s">
        <v>324</v>
      </c>
      <c r="G1033" s="1">
        <v>0.6862416</v>
      </c>
      <c r="H1033" s="3">
        <v>0.15</v>
      </c>
      <c r="I1033" s="1">
        <v>1.8443456</v>
      </c>
      <c r="J1033" s="2">
        <f>VLOOKUP(C1033,'[1]2008'!$C:$G,5,FALSE)</f>
        <v>1.8517947</v>
      </c>
    </row>
    <row r="1034" spans="1:10" ht="16.5">
      <c r="A1034" s="1">
        <v>2882</v>
      </c>
      <c r="B1034" s="1" t="s">
        <v>325</v>
      </c>
      <c r="C1034" s="1" t="s">
        <v>326</v>
      </c>
      <c r="D1034" s="1">
        <v>4.718</v>
      </c>
      <c r="E1034" s="1">
        <v>1</v>
      </c>
      <c r="F1034" s="1" t="s">
        <v>327</v>
      </c>
      <c r="G1034" s="1">
        <v>1.7898428</v>
      </c>
      <c r="H1034" s="3">
        <v>0.15</v>
      </c>
      <c r="I1034" s="1">
        <v>2.6359856</v>
      </c>
      <c r="J1034" s="2">
        <f>VLOOKUP(C1034,'[1]2008'!$C:$G,5,FALSE)</f>
        <v>2.5535975</v>
      </c>
    </row>
    <row r="1035" spans="1:10" ht="16.5">
      <c r="A1035" s="1">
        <v>2883</v>
      </c>
      <c r="B1035" s="1" t="s">
        <v>847</v>
      </c>
      <c r="C1035" s="1" t="s">
        <v>848</v>
      </c>
      <c r="D1035" s="1">
        <v>4.1516666</v>
      </c>
      <c r="E1035" s="1">
        <v>2</v>
      </c>
      <c r="F1035" s="1" t="s">
        <v>327</v>
      </c>
      <c r="G1035" s="1">
        <v>1.7898428</v>
      </c>
      <c r="H1035" s="3">
        <v>0.15</v>
      </c>
      <c r="I1035" s="1">
        <v>2.3195705</v>
      </c>
      <c r="J1035" s="2">
        <f>VLOOKUP(C1035,'[1]2008'!$C:$G,5,FALSE)</f>
        <v>2.0590162</v>
      </c>
    </row>
    <row r="1036" spans="1:10" ht="16.5">
      <c r="A1036" s="1">
        <v>2884</v>
      </c>
      <c r="B1036" s="1" t="s">
        <v>705</v>
      </c>
      <c r="C1036" s="1" t="s">
        <v>706</v>
      </c>
      <c r="D1036" s="1">
        <v>4.0736666</v>
      </c>
      <c r="E1036" s="1">
        <v>3</v>
      </c>
      <c r="F1036" s="1" t="s">
        <v>327</v>
      </c>
      <c r="G1036" s="1">
        <v>1.7898428</v>
      </c>
      <c r="H1036" s="3">
        <v>0.15</v>
      </c>
      <c r="I1036" s="1">
        <v>2.2759912</v>
      </c>
      <c r="J1036" s="2">
        <f>VLOOKUP(C1036,'[1]2008'!$C:$G,5,FALSE)</f>
        <v>2.9024417</v>
      </c>
    </row>
    <row r="1037" spans="1:10" ht="16.5">
      <c r="A1037" s="1">
        <v>2885</v>
      </c>
      <c r="B1037" s="1" t="s">
        <v>1590</v>
      </c>
      <c r="C1037" s="1" t="s">
        <v>1591</v>
      </c>
      <c r="D1037" s="1">
        <v>3.7836666</v>
      </c>
      <c r="E1037" s="1">
        <v>4</v>
      </c>
      <c r="F1037" s="1" t="s">
        <v>327</v>
      </c>
      <c r="G1037" s="1">
        <v>1.7898428</v>
      </c>
      <c r="H1037" s="3">
        <v>0.15</v>
      </c>
      <c r="I1037" s="1">
        <v>2.1139657</v>
      </c>
      <c r="J1037" s="2">
        <f>VLOOKUP(C1037,'[1]2008'!$C:$G,5,FALSE)</f>
        <v>2.1623888</v>
      </c>
    </row>
    <row r="1038" spans="1:10" ht="16.5">
      <c r="A1038" s="1">
        <v>2886</v>
      </c>
      <c r="B1038" s="1" t="s">
        <v>1592</v>
      </c>
      <c r="C1038" s="1" t="s">
        <v>1593</v>
      </c>
      <c r="D1038" s="1">
        <v>3.7586668</v>
      </c>
      <c r="E1038" s="1">
        <v>5</v>
      </c>
      <c r="F1038" s="1" t="s">
        <v>327</v>
      </c>
      <c r="G1038" s="1">
        <v>1.7898428</v>
      </c>
      <c r="H1038" s="3">
        <v>0.15</v>
      </c>
      <c r="I1038" s="1">
        <v>2.0999982</v>
      </c>
      <c r="J1038" s="2">
        <f>VLOOKUP(C1038,'[1]2008'!$C:$G,5,FALSE)</f>
        <v>2.081698</v>
      </c>
    </row>
    <row r="1039" spans="1:10" ht="16.5">
      <c r="A1039" s="1">
        <v>2887</v>
      </c>
      <c r="B1039" s="1" t="s">
        <v>216</v>
      </c>
      <c r="C1039" s="1" t="s">
        <v>217</v>
      </c>
      <c r="D1039" s="1">
        <v>2.9646666</v>
      </c>
      <c r="E1039" s="1">
        <v>6</v>
      </c>
      <c r="F1039" s="1" t="s">
        <v>327</v>
      </c>
      <c r="G1039" s="1">
        <v>1.7898428</v>
      </c>
      <c r="H1039" s="3">
        <v>0.15</v>
      </c>
      <c r="I1039" s="1">
        <v>1.6563838</v>
      </c>
      <c r="J1039" s="2">
        <f>VLOOKUP(C1039,'[1]2008'!$C:$G,5,FALSE)</f>
        <v>2.7662714</v>
      </c>
    </row>
    <row r="1040" spans="1:10" ht="16.5">
      <c r="A1040" s="1">
        <v>2888</v>
      </c>
      <c r="B1040" s="1" t="s">
        <v>2162</v>
      </c>
      <c r="C1040" s="1" t="s">
        <v>2163</v>
      </c>
      <c r="D1040" s="1">
        <v>2.8503335</v>
      </c>
      <c r="E1040" s="1">
        <v>7</v>
      </c>
      <c r="F1040" s="1" t="s">
        <v>327</v>
      </c>
      <c r="G1040" s="1">
        <v>1.7898428</v>
      </c>
      <c r="H1040" s="3">
        <v>0.15</v>
      </c>
      <c r="I1040" s="1">
        <v>1.5925049</v>
      </c>
      <c r="J1040" s="2">
        <f>VLOOKUP(C1040,'[1]2008'!$C:$G,5,FALSE)</f>
        <v>1.7967018</v>
      </c>
    </row>
    <row r="1041" spans="1:10" ht="16.5">
      <c r="A1041" s="1">
        <v>2889</v>
      </c>
      <c r="B1041" s="1" t="s">
        <v>2170</v>
      </c>
      <c r="C1041" s="1" t="s">
        <v>2171</v>
      </c>
      <c r="D1041" s="1">
        <v>2.6896667</v>
      </c>
      <c r="E1041" s="1">
        <v>8</v>
      </c>
      <c r="F1041" s="1" t="s">
        <v>327</v>
      </c>
      <c r="G1041" s="1">
        <v>1.7898428</v>
      </c>
      <c r="H1041" s="3">
        <v>0.15</v>
      </c>
      <c r="I1041" s="1">
        <v>1.5027391</v>
      </c>
      <c r="J1041" s="2">
        <f>VLOOKUP(C1041,'[1]2008'!$C:$G,5,FALSE)</f>
        <v>1.8139161</v>
      </c>
    </row>
    <row r="1042" spans="1:10" ht="16.5">
      <c r="A1042" s="1">
        <v>2890</v>
      </c>
      <c r="B1042" s="1" t="s">
        <v>328</v>
      </c>
      <c r="C1042" s="1" t="s">
        <v>329</v>
      </c>
      <c r="D1042" s="1">
        <v>15.814333</v>
      </c>
      <c r="E1042" s="1">
        <v>1</v>
      </c>
      <c r="F1042" s="1" t="s">
        <v>330</v>
      </c>
      <c r="G1042" s="1">
        <v>3.0420735</v>
      </c>
      <c r="H1042" s="3">
        <v>0.15</v>
      </c>
      <c r="I1042" s="1">
        <v>5.1985373</v>
      </c>
      <c r="J1042" s="2">
        <f>VLOOKUP(C1042,'[1]2008'!$C:$G,5,FALSE)</f>
        <v>5.1680536</v>
      </c>
    </row>
    <row r="1043" spans="1:10" ht="16.5">
      <c r="A1043" s="1">
        <v>2891</v>
      </c>
      <c r="B1043" s="1" t="s">
        <v>849</v>
      </c>
      <c r="C1043" s="1" t="s">
        <v>850</v>
      </c>
      <c r="D1043" s="1">
        <v>15.038</v>
      </c>
      <c r="E1043" s="1">
        <v>2</v>
      </c>
      <c r="F1043" s="1" t="s">
        <v>330</v>
      </c>
      <c r="G1043" s="1">
        <v>3.0420735</v>
      </c>
      <c r="H1043" s="3">
        <v>0.15</v>
      </c>
      <c r="I1043" s="1">
        <v>4.943339</v>
      </c>
      <c r="J1043" s="2">
        <f>VLOOKUP(C1043,'[1]2008'!$C:$G,5,FALSE)</f>
        <v>5.033214</v>
      </c>
    </row>
    <row r="1044" spans="1:10" ht="16.5">
      <c r="A1044" s="1">
        <v>2892</v>
      </c>
      <c r="B1044" s="1" t="s">
        <v>851</v>
      </c>
      <c r="C1044" s="1" t="s">
        <v>852</v>
      </c>
      <c r="D1044" s="1">
        <v>14.938666</v>
      </c>
      <c r="E1044" s="1">
        <v>3</v>
      </c>
      <c r="F1044" s="1" t="s">
        <v>330</v>
      </c>
      <c r="G1044" s="1">
        <v>3.0420735</v>
      </c>
      <c r="H1044" s="3">
        <v>0.15</v>
      </c>
      <c r="I1044" s="1">
        <v>4.9106855</v>
      </c>
      <c r="J1044" s="2">
        <f>VLOOKUP(C1044,'[1]2008'!$C:$G,5,FALSE)</f>
        <v>4.3654222</v>
      </c>
    </row>
    <row r="1045" spans="1:10" ht="16.5">
      <c r="A1045" s="1">
        <v>2893</v>
      </c>
      <c r="B1045" s="1" t="s">
        <v>853</v>
      </c>
      <c r="C1045" s="1" t="s">
        <v>854</v>
      </c>
      <c r="D1045" s="1">
        <v>13.272333</v>
      </c>
      <c r="E1045" s="1">
        <v>4</v>
      </c>
      <c r="F1045" s="1" t="s">
        <v>330</v>
      </c>
      <c r="G1045" s="1">
        <v>3.0420735</v>
      </c>
      <c r="H1045" s="3">
        <v>0.15</v>
      </c>
      <c r="I1045" s="1">
        <v>4.362923</v>
      </c>
      <c r="J1045" s="2">
        <f>VLOOKUP(C1045,'[1]2008'!$C:$G,5,FALSE)</f>
        <v>4.7561193</v>
      </c>
    </row>
    <row r="1046" spans="1:10" ht="16.5">
      <c r="A1046" s="1">
        <v>2894</v>
      </c>
      <c r="B1046" s="1" t="s">
        <v>855</v>
      </c>
      <c r="C1046" s="1" t="s">
        <v>856</v>
      </c>
      <c r="D1046" s="1">
        <v>8.634666</v>
      </c>
      <c r="E1046" s="1">
        <v>5</v>
      </c>
      <c r="F1046" s="1" t="s">
        <v>330</v>
      </c>
      <c r="G1046" s="1">
        <v>3.0420735</v>
      </c>
      <c r="H1046" s="3">
        <v>0.15</v>
      </c>
      <c r="I1046" s="1">
        <v>2.838415</v>
      </c>
      <c r="J1046" s="2">
        <f>VLOOKUP(C1046,'[1]2008'!$C:$G,5,FALSE)</f>
        <v>3.1396208</v>
      </c>
    </row>
    <row r="1047" spans="1:10" ht="16.5">
      <c r="A1047" s="1">
        <v>2895</v>
      </c>
      <c r="B1047" s="1" t="s">
        <v>390</v>
      </c>
      <c r="C1047" s="1" t="s">
        <v>391</v>
      </c>
      <c r="D1047" s="1">
        <v>8.172334</v>
      </c>
      <c r="E1047" s="1">
        <v>6</v>
      </c>
      <c r="F1047" s="1" t="s">
        <v>330</v>
      </c>
      <c r="G1047" s="1">
        <v>3.0420735</v>
      </c>
      <c r="H1047" s="3">
        <v>0.15</v>
      </c>
      <c r="I1047" s="1">
        <v>2.6864352</v>
      </c>
      <c r="J1047" s="2">
        <f>VLOOKUP(C1047,'[1]2008'!$C:$G,5,FALSE)</f>
        <v>3.8926811</v>
      </c>
    </row>
    <row r="1048" spans="1:10" ht="16.5">
      <c r="A1048" s="1">
        <v>2896</v>
      </c>
      <c r="B1048" s="1" t="s">
        <v>1594</v>
      </c>
      <c r="C1048" s="1" t="s">
        <v>1595</v>
      </c>
      <c r="D1048" s="1">
        <v>7.5273333</v>
      </c>
      <c r="E1048" s="1">
        <v>7</v>
      </c>
      <c r="F1048" s="1" t="s">
        <v>330</v>
      </c>
      <c r="G1048" s="1">
        <v>3.0420735</v>
      </c>
      <c r="H1048" s="3">
        <v>0.15</v>
      </c>
      <c r="I1048" s="1">
        <v>2.4744089</v>
      </c>
      <c r="J1048" s="2">
        <f>VLOOKUP(C1048,'[1]2008'!$C:$G,5,FALSE)</f>
        <v>2.596106</v>
      </c>
    </row>
    <row r="1049" spans="1:10" ht="16.5">
      <c r="A1049" s="1">
        <v>2897</v>
      </c>
      <c r="B1049" s="1" t="s">
        <v>1596</v>
      </c>
      <c r="C1049" s="1" t="s">
        <v>1597</v>
      </c>
      <c r="D1049" s="1">
        <v>7.436</v>
      </c>
      <c r="E1049" s="1">
        <v>8</v>
      </c>
      <c r="F1049" s="1" t="s">
        <v>330</v>
      </c>
      <c r="G1049" s="1">
        <v>3.0420735</v>
      </c>
      <c r="H1049" s="3">
        <v>0.15</v>
      </c>
      <c r="I1049" s="1">
        <v>2.4443853</v>
      </c>
      <c r="J1049" s="2" t="e">
        <f>VLOOKUP(C1049,'[1]2008'!$C:$G,5,FALSE)</f>
        <v>#N/A</v>
      </c>
    </row>
    <row r="1050" spans="1:10" ht="16.5">
      <c r="A1050" s="1">
        <v>2898</v>
      </c>
      <c r="B1050" s="1" t="s">
        <v>1118</v>
      </c>
      <c r="C1050" s="1" t="s">
        <v>1119</v>
      </c>
      <c r="D1050" s="1">
        <v>7.3636665</v>
      </c>
      <c r="E1050" s="1">
        <v>9</v>
      </c>
      <c r="F1050" s="1" t="s">
        <v>330</v>
      </c>
      <c r="G1050" s="1">
        <v>3.0420735</v>
      </c>
      <c r="H1050" s="3">
        <v>0.15</v>
      </c>
      <c r="I1050" s="1">
        <v>2.4206078</v>
      </c>
      <c r="J1050" s="2">
        <f>VLOOKUP(C1050,'[1]2008'!$C:$G,5,FALSE)</f>
        <v>2.5395858</v>
      </c>
    </row>
    <row r="1051" spans="1:10" ht="16.5">
      <c r="A1051" s="1">
        <v>2899</v>
      </c>
      <c r="B1051" s="1" t="s">
        <v>769</v>
      </c>
      <c r="C1051" s="1" t="s">
        <v>770</v>
      </c>
      <c r="D1051" s="1">
        <v>7.067333</v>
      </c>
      <c r="E1051" s="1">
        <v>10</v>
      </c>
      <c r="F1051" s="1" t="s">
        <v>330</v>
      </c>
      <c r="G1051" s="1">
        <v>3.0420735</v>
      </c>
      <c r="H1051" s="3">
        <v>0.15</v>
      </c>
      <c r="I1051" s="1">
        <v>2.3231962</v>
      </c>
      <c r="J1051" s="2">
        <f>VLOOKUP(C1051,'[1]2008'!$C:$G,5,FALSE)</f>
        <v>2.3672311</v>
      </c>
    </row>
    <row r="1052" spans="1:10" ht="16.5">
      <c r="A1052" s="1">
        <v>2900</v>
      </c>
      <c r="B1052" s="1" t="s">
        <v>1924</v>
      </c>
      <c r="C1052" s="1" t="s">
        <v>1925</v>
      </c>
      <c r="D1052" s="1">
        <v>6.989333</v>
      </c>
      <c r="E1052" s="1">
        <v>11</v>
      </c>
      <c r="F1052" s="1" t="s">
        <v>330</v>
      </c>
      <c r="G1052" s="1">
        <v>3.0420735</v>
      </c>
      <c r="H1052" s="3">
        <v>0.15</v>
      </c>
      <c r="I1052" s="1">
        <v>2.2975557</v>
      </c>
      <c r="J1052" s="2">
        <f>VLOOKUP(C1052,'[1]2008'!$C:$G,5,FALSE)</f>
        <v>2.4740767</v>
      </c>
    </row>
    <row r="1053" spans="1:10" ht="16.5">
      <c r="A1053" s="1">
        <v>2901</v>
      </c>
      <c r="B1053" s="1" t="s">
        <v>1936</v>
      </c>
      <c r="C1053" s="1" t="s">
        <v>1937</v>
      </c>
      <c r="D1053" s="1">
        <v>5.436333</v>
      </c>
      <c r="E1053" s="1">
        <v>12</v>
      </c>
      <c r="F1053" s="1" t="s">
        <v>330</v>
      </c>
      <c r="G1053" s="1">
        <v>3.0420735</v>
      </c>
      <c r="H1053" s="3">
        <v>0.15</v>
      </c>
      <c r="I1053" s="1">
        <v>1.7870486</v>
      </c>
      <c r="J1053" s="2">
        <f>VLOOKUP(C1053,'[1]2008'!$C:$G,5,FALSE)</f>
        <v>1.9438208</v>
      </c>
    </row>
    <row r="1054" spans="1:10" ht="16.5">
      <c r="A1054" s="1">
        <v>2902</v>
      </c>
      <c r="B1054" s="1" t="s">
        <v>2354</v>
      </c>
      <c r="C1054" s="1" t="s">
        <v>2355</v>
      </c>
      <c r="D1054" s="1">
        <v>5.3203335</v>
      </c>
      <c r="E1054" s="1">
        <v>13</v>
      </c>
      <c r="F1054" s="1" t="s">
        <v>330</v>
      </c>
      <c r="G1054" s="1">
        <v>3.0420735</v>
      </c>
      <c r="H1054" s="3">
        <v>0.15</v>
      </c>
      <c r="I1054" s="1">
        <v>1.7489169</v>
      </c>
      <c r="J1054" s="2">
        <f>VLOOKUP(C1054,'[1]2008'!$C:$G,5,FALSE)</f>
        <v>1.8760644</v>
      </c>
    </row>
    <row r="1055" spans="1:10" ht="16.5">
      <c r="A1055" s="1">
        <v>2903</v>
      </c>
      <c r="B1055" s="1" t="s">
        <v>2356</v>
      </c>
      <c r="C1055" s="1" t="s">
        <v>2357</v>
      </c>
      <c r="D1055" s="1">
        <v>4.7553334</v>
      </c>
      <c r="E1055" s="1">
        <v>14</v>
      </c>
      <c r="F1055" s="1" t="s">
        <v>330</v>
      </c>
      <c r="G1055" s="1">
        <v>3.0420735</v>
      </c>
      <c r="H1055" s="3">
        <v>0.15</v>
      </c>
      <c r="I1055" s="1">
        <v>1.5631882</v>
      </c>
      <c r="J1055" s="2">
        <f>VLOOKUP(C1055,'[1]2008'!$C:$G,5,FALSE)</f>
        <v>1.5863844</v>
      </c>
    </row>
    <row r="1056" spans="1:10" ht="16.5">
      <c r="A1056" s="1">
        <v>2904</v>
      </c>
      <c r="B1056" s="1" t="s">
        <v>331</v>
      </c>
      <c r="C1056" s="1" t="s">
        <v>332</v>
      </c>
      <c r="D1056" s="1">
        <v>2.811</v>
      </c>
      <c r="E1056" s="1">
        <v>1</v>
      </c>
      <c r="F1056" s="1" t="s">
        <v>333</v>
      </c>
      <c r="G1056" s="1">
        <v>1.6348519</v>
      </c>
      <c r="H1056" s="3">
        <v>0.15</v>
      </c>
      <c r="I1056" s="1">
        <v>1.7194219</v>
      </c>
      <c r="J1056" s="2">
        <f>VLOOKUP(C1056,'[1]2008'!$C:$G,5,FALSE)</f>
        <v>1.7646314</v>
      </c>
    </row>
    <row r="1057" spans="1:10" ht="16.5">
      <c r="A1057" s="1">
        <v>2905</v>
      </c>
      <c r="B1057" s="1" t="s">
        <v>334</v>
      </c>
      <c r="C1057" s="1" t="s">
        <v>335</v>
      </c>
      <c r="D1057" s="1">
        <v>3.2743332</v>
      </c>
      <c r="E1057" s="1">
        <v>1</v>
      </c>
      <c r="F1057" s="1" t="s">
        <v>336</v>
      </c>
      <c r="G1057" s="1">
        <v>1.2848518</v>
      </c>
      <c r="H1057" s="3">
        <v>0.15</v>
      </c>
      <c r="I1057" s="1">
        <v>2.5484133</v>
      </c>
      <c r="J1057" s="2">
        <f>VLOOKUP(C1057,'[1]2008'!$C:$G,5,FALSE)</f>
        <v>2.306157</v>
      </c>
    </row>
    <row r="1058" spans="1:10" ht="16.5">
      <c r="A1058" s="1">
        <v>2906</v>
      </c>
      <c r="B1058" s="1" t="s">
        <v>1410</v>
      </c>
      <c r="C1058" s="1" t="s">
        <v>1411</v>
      </c>
      <c r="D1058" s="1">
        <v>2.8143334</v>
      </c>
      <c r="E1058" s="1">
        <v>2</v>
      </c>
      <c r="F1058" s="1" t="s">
        <v>336</v>
      </c>
      <c r="G1058" s="1">
        <v>1.2848518</v>
      </c>
      <c r="H1058" s="3">
        <v>0.15</v>
      </c>
      <c r="I1058" s="1">
        <v>2.1903954</v>
      </c>
      <c r="J1058" s="2">
        <f>VLOOKUP(C1058,'[1]2008'!$C:$G,5,FALSE)</f>
        <v>2.0461915</v>
      </c>
    </row>
    <row r="1059" spans="1:10" ht="16.5">
      <c r="A1059" s="1">
        <v>2907</v>
      </c>
      <c r="B1059" s="1" t="s">
        <v>1598</v>
      </c>
      <c r="C1059" s="1" t="s">
        <v>1599</v>
      </c>
      <c r="D1059" s="1">
        <v>2.5763333</v>
      </c>
      <c r="E1059" s="1">
        <v>3</v>
      </c>
      <c r="F1059" s="1" t="s">
        <v>336</v>
      </c>
      <c r="G1059" s="1">
        <v>1.2848518</v>
      </c>
      <c r="H1059" s="3">
        <v>0.15</v>
      </c>
      <c r="I1059" s="1">
        <v>2.0051599</v>
      </c>
      <c r="J1059" s="2">
        <f>VLOOKUP(C1059,'[1]2008'!$C:$G,5,FALSE)</f>
        <v>2.752367</v>
      </c>
    </row>
    <row r="1060" spans="1:10" ht="16.5">
      <c r="A1060" s="1">
        <v>2908</v>
      </c>
      <c r="B1060" s="1" t="s">
        <v>2358</v>
      </c>
      <c r="C1060" s="1" t="s">
        <v>2359</v>
      </c>
      <c r="D1060" s="1">
        <v>2.2876666</v>
      </c>
      <c r="E1060" s="1">
        <v>4</v>
      </c>
      <c r="F1060" s="1" t="s">
        <v>336</v>
      </c>
      <c r="G1060" s="1">
        <v>1.2848518</v>
      </c>
      <c r="H1060" s="3">
        <v>0.15</v>
      </c>
      <c r="I1060" s="1">
        <v>1.7804906</v>
      </c>
      <c r="J1060" s="2" t="e">
        <f>VLOOKUP(C1060,'[1]2008'!$C:$G,5,FALSE)</f>
        <v>#N/A</v>
      </c>
    </row>
    <row r="1061" spans="1:10" ht="16.5">
      <c r="A1061" s="1">
        <v>2909</v>
      </c>
      <c r="B1061" s="1" t="s">
        <v>337</v>
      </c>
      <c r="C1061" s="1" t="s">
        <v>338</v>
      </c>
      <c r="D1061" s="1">
        <v>1.4683334</v>
      </c>
      <c r="E1061" s="1">
        <v>1</v>
      </c>
      <c r="F1061" s="1" t="s">
        <v>339</v>
      </c>
      <c r="G1061" s="1">
        <v>0.6615</v>
      </c>
      <c r="H1061" s="3">
        <v>0.15</v>
      </c>
      <c r="I1061" s="1">
        <v>2.2197027</v>
      </c>
      <c r="J1061" s="2">
        <f>VLOOKUP(C1061,'[1]2008'!$C:$G,5,FALSE)</f>
        <v>2.6935015</v>
      </c>
    </row>
    <row r="1062" spans="1:10" ht="16.5">
      <c r="A1062" s="1">
        <v>2910</v>
      </c>
      <c r="B1062" s="1" t="s">
        <v>1600</v>
      </c>
      <c r="C1062" s="1" t="s">
        <v>1601</v>
      </c>
      <c r="D1062" s="1">
        <v>1.4126667</v>
      </c>
      <c r="E1062" s="1">
        <v>2</v>
      </c>
      <c r="F1062" s="1" t="s">
        <v>339</v>
      </c>
      <c r="G1062" s="1">
        <v>0.6615</v>
      </c>
      <c r="H1062" s="3">
        <v>0.15</v>
      </c>
      <c r="I1062" s="1">
        <v>2.1355505</v>
      </c>
      <c r="J1062" s="2">
        <f>VLOOKUP(C1062,'[1]2008'!$C:$G,5,FALSE)</f>
        <v>1.7746669</v>
      </c>
    </row>
    <row r="1063" spans="1:10" ht="16.5">
      <c r="A1063" s="1">
        <v>2911</v>
      </c>
      <c r="B1063" s="1" t="s">
        <v>340</v>
      </c>
      <c r="C1063" s="1" t="s">
        <v>341</v>
      </c>
      <c r="D1063" s="1">
        <v>28.955334</v>
      </c>
      <c r="E1063" s="1">
        <v>1</v>
      </c>
      <c r="F1063" s="1" t="s">
        <v>342</v>
      </c>
      <c r="G1063" s="1">
        <v>2.0871608</v>
      </c>
      <c r="H1063" s="3">
        <v>0.15</v>
      </c>
      <c r="I1063" s="1">
        <v>13.873073</v>
      </c>
      <c r="J1063" s="2">
        <f>VLOOKUP(C1063,'[1]2008'!$C:$G,5,FALSE)</f>
        <v>14.680819</v>
      </c>
    </row>
    <row r="1064" spans="1:10" ht="16.5">
      <c r="A1064" s="1">
        <v>2912</v>
      </c>
      <c r="B1064" s="1" t="s">
        <v>857</v>
      </c>
      <c r="C1064" s="1" t="s">
        <v>858</v>
      </c>
      <c r="D1064" s="1">
        <v>28.167667</v>
      </c>
      <c r="E1064" s="1">
        <v>2</v>
      </c>
      <c r="F1064" s="1" t="s">
        <v>342</v>
      </c>
      <c r="G1064" s="1">
        <v>2.0871608</v>
      </c>
      <c r="H1064" s="3">
        <v>0.15</v>
      </c>
      <c r="I1064" s="1">
        <v>13.495687</v>
      </c>
      <c r="J1064" s="2">
        <f>VLOOKUP(C1064,'[1]2008'!$C:$G,5,FALSE)</f>
        <v>15.135256</v>
      </c>
    </row>
    <row r="1065" spans="1:10" ht="16.5">
      <c r="A1065" s="1">
        <v>2913</v>
      </c>
      <c r="B1065" s="1" t="s">
        <v>859</v>
      </c>
      <c r="C1065" s="1" t="s">
        <v>860</v>
      </c>
      <c r="D1065" s="1">
        <v>9.540334</v>
      </c>
      <c r="E1065" s="1">
        <v>3</v>
      </c>
      <c r="F1065" s="1" t="s">
        <v>342</v>
      </c>
      <c r="G1065" s="1">
        <v>2.0871608</v>
      </c>
      <c r="H1065" s="3">
        <v>0.15</v>
      </c>
      <c r="I1065" s="1">
        <v>4.5709624</v>
      </c>
      <c r="J1065" s="2">
        <f>VLOOKUP(C1065,'[1]2008'!$C:$G,5,FALSE)</f>
        <v>5.1079993</v>
      </c>
    </row>
    <row r="1066" spans="1:10" ht="16.5">
      <c r="A1066" s="1">
        <v>2914</v>
      </c>
      <c r="B1066" s="1" t="s">
        <v>861</v>
      </c>
      <c r="C1066" s="1" t="s">
        <v>862</v>
      </c>
      <c r="D1066" s="1">
        <v>7.362</v>
      </c>
      <c r="E1066" s="1">
        <v>4</v>
      </c>
      <c r="F1066" s="1" t="s">
        <v>342</v>
      </c>
      <c r="G1066" s="1">
        <v>2.0871608</v>
      </c>
      <c r="H1066" s="3">
        <v>0.15</v>
      </c>
      <c r="I1066" s="1">
        <v>3.5272796</v>
      </c>
      <c r="J1066" s="2">
        <f>VLOOKUP(C1066,'[1]2008'!$C:$G,5,FALSE)</f>
        <v>1.5925794</v>
      </c>
    </row>
    <row r="1067" spans="1:10" ht="16.5">
      <c r="A1067" s="1">
        <v>2915</v>
      </c>
      <c r="B1067" s="1" t="s">
        <v>1602</v>
      </c>
      <c r="C1067" s="1" t="s">
        <v>1603</v>
      </c>
      <c r="D1067" s="1">
        <v>3.231</v>
      </c>
      <c r="E1067" s="1">
        <v>5</v>
      </c>
      <c r="F1067" s="1" t="s">
        <v>342</v>
      </c>
      <c r="G1067" s="1">
        <v>2.0871608</v>
      </c>
      <c r="H1067" s="3">
        <v>0.15</v>
      </c>
      <c r="I1067" s="1">
        <v>1.548036</v>
      </c>
      <c r="J1067" s="2" t="e">
        <f>VLOOKUP(C1067,'[1]2008'!$C:$G,5,FALSE)</f>
        <v>#N/A</v>
      </c>
    </row>
    <row r="1068" spans="1:10" ht="16.5">
      <c r="A1068" s="1">
        <v>2916</v>
      </c>
      <c r="B1068" s="1" t="s">
        <v>1216</v>
      </c>
      <c r="C1068" s="1" t="s">
        <v>1217</v>
      </c>
      <c r="D1068" s="1">
        <v>2.7036667</v>
      </c>
      <c r="E1068" s="1">
        <v>6</v>
      </c>
      <c r="F1068" s="1" t="s">
        <v>342</v>
      </c>
      <c r="G1068" s="1">
        <v>2.0871608</v>
      </c>
      <c r="H1068" s="3">
        <v>0.15</v>
      </c>
      <c r="I1068" s="1">
        <v>1.2953801</v>
      </c>
      <c r="J1068" s="2">
        <f>VLOOKUP(C1068,'[1]2008'!$C:$G,5,FALSE)</f>
        <v>1.8473443</v>
      </c>
    </row>
    <row r="1069" spans="1:10" ht="16.5">
      <c r="A1069" s="1">
        <v>2917</v>
      </c>
      <c r="B1069" s="1" t="s">
        <v>2360</v>
      </c>
      <c r="C1069" s="1" t="s">
        <v>2361</v>
      </c>
      <c r="D1069" s="1">
        <v>2.034</v>
      </c>
      <c r="E1069" s="1">
        <v>7</v>
      </c>
      <c r="F1069" s="1" t="s">
        <v>342</v>
      </c>
      <c r="G1069" s="1">
        <v>2.0871608</v>
      </c>
      <c r="H1069" s="3">
        <v>0.15</v>
      </c>
      <c r="I1069" s="1">
        <v>0.97452956</v>
      </c>
      <c r="J1069" s="2">
        <f>VLOOKUP(C1069,'[1]2008'!$C:$G,5,FALSE)</f>
        <v>1.0275966</v>
      </c>
    </row>
    <row r="1070" spans="1:10" ht="16.5">
      <c r="A1070" s="1">
        <v>2918</v>
      </c>
      <c r="B1070" s="1" t="s">
        <v>2362</v>
      </c>
      <c r="C1070" s="1" t="s">
        <v>2363</v>
      </c>
      <c r="D1070" s="1">
        <v>2.028</v>
      </c>
      <c r="E1070" s="1">
        <v>8</v>
      </c>
      <c r="F1070" s="1" t="s">
        <v>342</v>
      </c>
      <c r="G1070" s="1">
        <v>2.0871608</v>
      </c>
      <c r="H1070" s="3">
        <v>0.15</v>
      </c>
      <c r="I1070" s="1">
        <v>0.97165495</v>
      </c>
      <c r="J1070" s="2">
        <f>VLOOKUP(C1070,'[1]2008'!$C:$G,5,FALSE)</f>
        <v>1.0444084</v>
      </c>
    </row>
    <row r="1071" spans="1:10" ht="16.5">
      <c r="A1071" s="1">
        <v>2919</v>
      </c>
      <c r="B1071" s="1" t="s">
        <v>343</v>
      </c>
      <c r="C1071" s="1" t="s">
        <v>344</v>
      </c>
      <c r="D1071" s="1">
        <v>4.5016665</v>
      </c>
      <c r="E1071" s="1">
        <v>1</v>
      </c>
      <c r="F1071" s="1" t="s">
        <v>345</v>
      </c>
      <c r="G1071" s="1">
        <v>1.6598508</v>
      </c>
      <c r="H1071" s="3">
        <v>0.15</v>
      </c>
      <c r="I1071" s="1">
        <v>2.712091</v>
      </c>
      <c r="J1071" s="2">
        <f>VLOOKUP(C1071,'[1]2008'!$C:$G,5,FALSE)</f>
        <v>2.5626702</v>
      </c>
    </row>
    <row r="1072" spans="1:10" ht="16.5">
      <c r="A1072" s="1">
        <v>2920</v>
      </c>
      <c r="B1072" s="1" t="s">
        <v>1604</v>
      </c>
      <c r="C1072" s="1" t="s">
        <v>1605</v>
      </c>
      <c r="D1072" s="1">
        <v>3.1836667</v>
      </c>
      <c r="E1072" s="1">
        <v>2</v>
      </c>
      <c r="F1072" s="1" t="s">
        <v>345</v>
      </c>
      <c r="G1072" s="1">
        <v>1.6598508</v>
      </c>
      <c r="H1072" s="3">
        <v>0.15</v>
      </c>
      <c r="I1072" s="1">
        <v>1.9180439</v>
      </c>
      <c r="J1072" s="2">
        <f>VLOOKUP(C1072,'[1]2008'!$C:$G,5,FALSE)</f>
        <v>2.3768494</v>
      </c>
    </row>
    <row r="1073" spans="1:10" ht="16.5">
      <c r="A1073" s="1">
        <v>2921</v>
      </c>
      <c r="B1073" s="1" t="s">
        <v>2364</v>
      </c>
      <c r="C1073" s="1" t="s">
        <v>2365</v>
      </c>
      <c r="D1073" s="1">
        <v>2.723</v>
      </c>
      <c r="E1073" s="1">
        <v>3</v>
      </c>
      <c r="F1073" s="1" t="s">
        <v>345</v>
      </c>
      <c r="G1073" s="1">
        <v>1.6598508</v>
      </c>
      <c r="H1073" s="3">
        <v>0.15</v>
      </c>
      <c r="I1073" s="1">
        <v>1.6405089</v>
      </c>
      <c r="J1073" s="2" t="e">
        <f>VLOOKUP(C1073,'[1]2008'!$C:$G,5,FALSE)</f>
        <v>#N/A</v>
      </c>
    </row>
    <row r="1074" spans="1:10" ht="16.5">
      <c r="A1074" s="1">
        <v>2922</v>
      </c>
      <c r="B1074" s="1" t="s">
        <v>284</v>
      </c>
      <c r="C1074" s="1" t="s">
        <v>285</v>
      </c>
      <c r="D1074" s="1">
        <v>17.744</v>
      </c>
      <c r="E1074" s="1">
        <v>1</v>
      </c>
      <c r="F1074" s="1" t="s">
        <v>346</v>
      </c>
      <c r="G1074" s="1">
        <v>2.5158834</v>
      </c>
      <c r="H1074" s="3">
        <v>0.15</v>
      </c>
      <c r="I1074" s="1">
        <v>7.0527906</v>
      </c>
      <c r="J1074" s="2">
        <f>VLOOKUP(C1074,'[1]2008'!$C:$G,5,FALSE)</f>
        <v>4.857691</v>
      </c>
    </row>
    <row r="1075" spans="1:10" ht="16.5">
      <c r="A1075" s="1">
        <v>2923</v>
      </c>
      <c r="B1075" s="1" t="s">
        <v>585</v>
      </c>
      <c r="C1075" s="1" t="s">
        <v>586</v>
      </c>
      <c r="D1075" s="1">
        <v>9.986</v>
      </c>
      <c r="E1075" s="1">
        <v>2</v>
      </c>
      <c r="F1075" s="1" t="s">
        <v>346</v>
      </c>
      <c r="G1075" s="1">
        <v>2.5158834</v>
      </c>
      <c r="H1075" s="3">
        <v>0.15</v>
      </c>
      <c r="I1075" s="1">
        <v>3.9691823</v>
      </c>
      <c r="J1075" s="2">
        <f>VLOOKUP(C1075,'[1]2008'!$C:$G,5,FALSE)</f>
        <v>6.390082</v>
      </c>
    </row>
    <row r="1076" spans="1:10" ht="16.5">
      <c r="A1076" s="1">
        <v>2924</v>
      </c>
      <c r="B1076" s="1" t="s">
        <v>861</v>
      </c>
      <c r="C1076" s="1" t="s">
        <v>862</v>
      </c>
      <c r="D1076" s="1">
        <v>7.362</v>
      </c>
      <c r="E1076" s="1">
        <v>3</v>
      </c>
      <c r="F1076" s="1" t="s">
        <v>346</v>
      </c>
      <c r="G1076" s="1">
        <v>2.5158834</v>
      </c>
      <c r="H1076" s="3">
        <v>0.15</v>
      </c>
      <c r="I1076" s="1">
        <v>2.9262087</v>
      </c>
      <c r="J1076" s="2">
        <f>VLOOKUP(C1076,'[1]2008'!$C:$G,5,FALSE)</f>
        <v>1.5925794</v>
      </c>
    </row>
    <row r="1077" spans="1:10" ht="16.5">
      <c r="A1077" s="1">
        <v>2925</v>
      </c>
      <c r="B1077" s="1" t="s">
        <v>791</v>
      </c>
      <c r="C1077" s="1" t="s">
        <v>792</v>
      </c>
      <c r="D1077" s="1">
        <v>6.319</v>
      </c>
      <c r="E1077" s="1">
        <v>4</v>
      </c>
      <c r="F1077" s="1" t="s">
        <v>346</v>
      </c>
      <c r="G1077" s="1">
        <v>2.5158834</v>
      </c>
      <c r="H1077" s="3">
        <v>0.15</v>
      </c>
      <c r="I1077" s="1">
        <v>2.5116425</v>
      </c>
      <c r="J1077" s="2">
        <f>VLOOKUP(C1077,'[1]2008'!$C:$G,5,FALSE)</f>
        <v>2.6989706</v>
      </c>
    </row>
    <row r="1078" spans="1:10" ht="16.5">
      <c r="A1078" s="1">
        <v>2926</v>
      </c>
      <c r="B1078" s="1" t="s">
        <v>1100</v>
      </c>
      <c r="C1078" s="1" t="s">
        <v>1101</v>
      </c>
      <c r="D1078" s="1">
        <v>5.789</v>
      </c>
      <c r="E1078" s="1">
        <v>5</v>
      </c>
      <c r="F1078" s="1" t="s">
        <v>346</v>
      </c>
      <c r="G1078" s="1">
        <v>2.5158834</v>
      </c>
      <c r="H1078" s="3">
        <v>0.15</v>
      </c>
      <c r="I1078" s="1">
        <v>2.300981</v>
      </c>
      <c r="J1078" s="2">
        <f>VLOOKUP(C1078,'[1]2008'!$C:$G,5,FALSE)</f>
        <v>2.8927336</v>
      </c>
    </row>
    <row r="1079" spans="1:10" ht="16.5">
      <c r="A1079" s="1">
        <v>2927</v>
      </c>
      <c r="B1079" s="1" t="s">
        <v>1182</v>
      </c>
      <c r="C1079" s="1" t="s">
        <v>1183</v>
      </c>
      <c r="D1079" s="1">
        <v>5.472</v>
      </c>
      <c r="E1079" s="1">
        <v>6</v>
      </c>
      <c r="F1079" s="1" t="s">
        <v>346</v>
      </c>
      <c r="G1079" s="1">
        <v>2.5158834</v>
      </c>
      <c r="H1079" s="3">
        <v>0.15</v>
      </c>
      <c r="I1079" s="1">
        <v>2.1749816</v>
      </c>
      <c r="J1079" s="2" t="e">
        <f>VLOOKUP(C1079,'[1]2008'!$C:$G,5,FALSE)</f>
        <v>#N/A</v>
      </c>
    </row>
    <row r="1080" spans="1:10" ht="16.5">
      <c r="A1080" s="1">
        <v>2928</v>
      </c>
      <c r="B1080" s="1" t="s">
        <v>149</v>
      </c>
      <c r="C1080" s="1" t="s">
        <v>150</v>
      </c>
      <c r="D1080" s="1">
        <v>4.7786665</v>
      </c>
      <c r="E1080" s="1">
        <v>7</v>
      </c>
      <c r="F1080" s="1" t="s">
        <v>346</v>
      </c>
      <c r="G1080" s="1">
        <v>2.5158834</v>
      </c>
      <c r="H1080" s="3">
        <v>0.15</v>
      </c>
      <c r="I1080" s="1">
        <v>1.899399</v>
      </c>
      <c r="J1080" s="2">
        <f>VLOOKUP(C1080,'[1]2008'!$C:$G,5,FALSE)</f>
        <v>2.4756455</v>
      </c>
    </row>
    <row r="1081" spans="1:10" ht="16.5">
      <c r="A1081" s="1">
        <v>2929</v>
      </c>
      <c r="B1081" s="1" t="s">
        <v>1952</v>
      </c>
      <c r="C1081" s="1" t="s">
        <v>1953</v>
      </c>
      <c r="D1081" s="1">
        <v>4.4555</v>
      </c>
      <c r="E1081" s="1">
        <v>8</v>
      </c>
      <c r="F1081" s="1" t="s">
        <v>346</v>
      </c>
      <c r="G1081" s="1">
        <v>2.5158834</v>
      </c>
      <c r="H1081" s="3">
        <v>0.15</v>
      </c>
      <c r="I1081" s="1">
        <v>1.7709485</v>
      </c>
      <c r="J1081" s="2" t="e">
        <f>VLOOKUP(C1081,'[1]2008'!$C:$G,5,FALSE)</f>
        <v>#N/A</v>
      </c>
    </row>
    <row r="1082" spans="1:10" ht="16.5">
      <c r="A1082" s="1">
        <v>2930</v>
      </c>
      <c r="B1082" s="1" t="s">
        <v>347</v>
      </c>
      <c r="C1082" s="1" t="s">
        <v>348</v>
      </c>
      <c r="D1082" s="1">
        <v>5.57</v>
      </c>
      <c r="E1082" s="1">
        <v>1</v>
      </c>
      <c r="F1082" s="1" t="s">
        <v>349</v>
      </c>
      <c r="G1082" s="1">
        <v>2.1902692</v>
      </c>
      <c r="H1082" s="3">
        <v>0.15</v>
      </c>
      <c r="I1082" s="1">
        <v>2.5430665</v>
      </c>
      <c r="J1082" s="2">
        <f>VLOOKUP(C1082,'[1]2008'!$C:$G,5,FALSE)</f>
        <v>2.8665657</v>
      </c>
    </row>
    <row r="1083" spans="1:10" ht="16.5">
      <c r="A1083" s="1">
        <v>2931</v>
      </c>
      <c r="B1083" s="1" t="s">
        <v>993</v>
      </c>
      <c r="C1083" s="1" t="s">
        <v>994</v>
      </c>
      <c r="D1083" s="1">
        <v>5.478</v>
      </c>
      <c r="E1083" s="1">
        <v>2</v>
      </c>
      <c r="F1083" s="1" t="s">
        <v>349</v>
      </c>
      <c r="G1083" s="1">
        <v>2.1902692</v>
      </c>
      <c r="H1083" s="3">
        <v>0.15</v>
      </c>
      <c r="I1083" s="1">
        <v>2.5010624</v>
      </c>
      <c r="J1083" s="2">
        <f>VLOOKUP(C1083,'[1]2008'!$C:$G,5,FALSE)</f>
        <v>2.6998882</v>
      </c>
    </row>
    <row r="1084" spans="1:10" ht="16.5">
      <c r="A1084" s="1">
        <v>2932</v>
      </c>
      <c r="B1084" s="1" t="s">
        <v>350</v>
      </c>
      <c r="C1084" s="1" t="s">
        <v>351</v>
      </c>
      <c r="D1084" s="1">
        <v>27.005</v>
      </c>
      <c r="E1084" s="1">
        <v>1</v>
      </c>
      <c r="F1084" s="1" t="s">
        <v>352</v>
      </c>
      <c r="G1084" s="1">
        <v>3.173109</v>
      </c>
      <c r="H1084" s="3">
        <v>0.15</v>
      </c>
      <c r="I1084" s="1">
        <v>8.51058</v>
      </c>
      <c r="J1084" s="2">
        <f>VLOOKUP(C1084,'[1]2008'!$C:$G,5,FALSE)</f>
        <v>8.4160385</v>
      </c>
    </row>
    <row r="1085" spans="1:10" ht="16.5">
      <c r="A1085" s="1">
        <v>2933</v>
      </c>
      <c r="B1085" s="1" t="s">
        <v>353</v>
      </c>
      <c r="C1085" s="1" t="s">
        <v>354</v>
      </c>
      <c r="D1085" s="1">
        <v>24.504667</v>
      </c>
      <c r="E1085" s="1">
        <v>2</v>
      </c>
      <c r="F1085" s="1" t="s">
        <v>352</v>
      </c>
      <c r="G1085" s="1">
        <v>3.173109</v>
      </c>
      <c r="H1085" s="3">
        <v>0.15</v>
      </c>
      <c r="I1085" s="1">
        <v>7.7226048</v>
      </c>
      <c r="J1085" s="2">
        <f>VLOOKUP(C1085,'[1]2008'!$C:$G,5,FALSE)</f>
        <v>7.3192005</v>
      </c>
    </row>
    <row r="1086" spans="1:10" ht="16.5">
      <c r="A1086" s="1">
        <v>2934</v>
      </c>
      <c r="B1086" s="1" t="s">
        <v>45</v>
      </c>
      <c r="C1086" s="1" t="s">
        <v>46</v>
      </c>
      <c r="D1086" s="1">
        <v>15.081333</v>
      </c>
      <c r="E1086" s="1">
        <v>3</v>
      </c>
      <c r="F1086" s="1" t="s">
        <v>352</v>
      </c>
      <c r="G1086" s="1">
        <v>3.173109</v>
      </c>
      <c r="H1086" s="3">
        <v>0.15</v>
      </c>
      <c r="I1086" s="1">
        <v>4.7528567</v>
      </c>
      <c r="J1086" s="2">
        <f>VLOOKUP(C1086,'[1]2008'!$C:$G,5,FALSE)</f>
        <v>5.17753</v>
      </c>
    </row>
    <row r="1087" spans="1:10" ht="16.5">
      <c r="A1087" s="1">
        <v>2935</v>
      </c>
      <c r="B1087" s="1" t="s">
        <v>863</v>
      </c>
      <c r="C1087" s="1" t="s">
        <v>864</v>
      </c>
      <c r="D1087" s="1">
        <v>14.877666</v>
      </c>
      <c r="E1087" s="1">
        <v>4</v>
      </c>
      <c r="F1087" s="1" t="s">
        <v>352</v>
      </c>
      <c r="G1087" s="1">
        <v>3.173109</v>
      </c>
      <c r="H1087" s="3">
        <v>0.15</v>
      </c>
      <c r="I1087" s="1">
        <v>4.6886716</v>
      </c>
      <c r="J1087" s="2">
        <f>VLOOKUP(C1087,'[1]2008'!$C:$G,5,FALSE)</f>
        <v>4.9052796</v>
      </c>
    </row>
    <row r="1088" spans="1:10" ht="16.5">
      <c r="A1088" s="1">
        <v>2936</v>
      </c>
      <c r="B1088" s="1" t="s">
        <v>865</v>
      </c>
      <c r="C1088" s="1" t="s">
        <v>866</v>
      </c>
      <c r="D1088" s="1">
        <v>13.824667</v>
      </c>
      <c r="E1088" s="1">
        <v>5</v>
      </c>
      <c r="F1088" s="1" t="s">
        <v>352</v>
      </c>
      <c r="G1088" s="1">
        <v>3.173109</v>
      </c>
      <c r="H1088" s="3">
        <v>0.15</v>
      </c>
      <c r="I1088" s="1">
        <v>4.3568206</v>
      </c>
      <c r="J1088" s="2">
        <f>VLOOKUP(C1088,'[1]2008'!$C:$G,5,FALSE)</f>
        <v>4.444178</v>
      </c>
    </row>
    <row r="1089" spans="1:10" ht="16.5">
      <c r="A1089" s="1">
        <v>2937</v>
      </c>
      <c r="B1089" s="1" t="s">
        <v>867</v>
      </c>
      <c r="C1089" s="1" t="s">
        <v>868</v>
      </c>
      <c r="D1089" s="1">
        <v>12.93</v>
      </c>
      <c r="E1089" s="1">
        <v>6</v>
      </c>
      <c r="F1089" s="1" t="s">
        <v>352</v>
      </c>
      <c r="G1089" s="1">
        <v>3.173109</v>
      </c>
      <c r="H1089" s="3">
        <v>0.15</v>
      </c>
      <c r="I1089" s="1">
        <v>4.0748677</v>
      </c>
      <c r="J1089" s="2">
        <f>VLOOKUP(C1089,'[1]2008'!$C:$G,5,FALSE)</f>
        <v>4.304256</v>
      </c>
    </row>
    <row r="1090" spans="1:10" ht="16.5">
      <c r="A1090" s="1">
        <v>2938</v>
      </c>
      <c r="B1090" s="1" t="s">
        <v>525</v>
      </c>
      <c r="C1090" s="1" t="s">
        <v>526</v>
      </c>
      <c r="D1090" s="1">
        <v>11.747</v>
      </c>
      <c r="E1090" s="1">
        <v>7</v>
      </c>
      <c r="F1090" s="1" t="s">
        <v>352</v>
      </c>
      <c r="G1090" s="1">
        <v>3.173109</v>
      </c>
      <c r="H1090" s="3">
        <v>0.15</v>
      </c>
      <c r="I1090" s="1">
        <v>3.7020473</v>
      </c>
      <c r="J1090" s="2">
        <f>VLOOKUP(C1090,'[1]2008'!$C:$G,5,FALSE)</f>
        <v>4.1749954</v>
      </c>
    </row>
    <row r="1091" spans="1:10" ht="16.5">
      <c r="A1091" s="1">
        <v>2939</v>
      </c>
      <c r="B1091" s="1" t="s">
        <v>869</v>
      </c>
      <c r="C1091" s="1" t="s">
        <v>870</v>
      </c>
      <c r="D1091" s="1">
        <v>10.300333</v>
      </c>
      <c r="E1091" s="1">
        <v>8</v>
      </c>
      <c r="F1091" s="1" t="s">
        <v>352</v>
      </c>
      <c r="G1091" s="1">
        <v>3.173109</v>
      </c>
      <c r="H1091" s="3">
        <v>0.15</v>
      </c>
      <c r="I1091" s="1">
        <v>3.2461326</v>
      </c>
      <c r="J1091" s="2">
        <f>VLOOKUP(C1091,'[1]2008'!$C:$G,5,FALSE)</f>
        <v>3.5845654</v>
      </c>
    </row>
    <row r="1092" spans="1:10" ht="16.5">
      <c r="A1092" s="1">
        <v>2940</v>
      </c>
      <c r="B1092" s="1" t="s">
        <v>513</v>
      </c>
      <c r="C1092" s="1" t="s">
        <v>514</v>
      </c>
      <c r="D1092" s="1">
        <v>9.914667</v>
      </c>
      <c r="E1092" s="1">
        <v>9</v>
      </c>
      <c r="F1092" s="1" t="s">
        <v>352</v>
      </c>
      <c r="G1092" s="1">
        <v>3.173109</v>
      </c>
      <c r="H1092" s="3">
        <v>0.15</v>
      </c>
      <c r="I1092" s="1">
        <v>3.1245906</v>
      </c>
      <c r="J1092" s="2">
        <f>VLOOKUP(C1092,'[1]2008'!$C:$G,5,FALSE)</f>
        <v>3.4162815</v>
      </c>
    </row>
    <row r="1093" spans="1:10" ht="16.5">
      <c r="A1093" s="1">
        <v>2941</v>
      </c>
      <c r="B1093" s="1" t="s">
        <v>102</v>
      </c>
      <c r="C1093" s="1" t="s">
        <v>103</v>
      </c>
      <c r="D1093" s="1">
        <v>8.933</v>
      </c>
      <c r="E1093" s="1">
        <v>10</v>
      </c>
      <c r="F1093" s="1" t="s">
        <v>352</v>
      </c>
      <c r="G1093" s="1">
        <v>3.173109</v>
      </c>
      <c r="H1093" s="3">
        <v>0.15</v>
      </c>
      <c r="I1093" s="1">
        <v>2.8152199</v>
      </c>
      <c r="J1093" s="2">
        <f>VLOOKUP(C1093,'[1]2008'!$C:$G,5,FALSE)</f>
        <v>3.740918</v>
      </c>
    </row>
    <row r="1094" spans="1:10" ht="16.5">
      <c r="A1094" s="1">
        <v>2942</v>
      </c>
      <c r="B1094" s="1" t="s">
        <v>643</v>
      </c>
      <c r="C1094" s="1" t="s">
        <v>644</v>
      </c>
      <c r="D1094" s="1">
        <v>8.899667</v>
      </c>
      <c r="E1094" s="1">
        <v>11</v>
      </c>
      <c r="F1094" s="1" t="s">
        <v>352</v>
      </c>
      <c r="G1094" s="1">
        <v>3.173109</v>
      </c>
      <c r="H1094" s="3">
        <v>0.15</v>
      </c>
      <c r="I1094" s="1">
        <v>2.8047152</v>
      </c>
      <c r="J1094" s="2">
        <f>VLOOKUP(C1094,'[1]2008'!$C:$G,5,FALSE)</f>
        <v>3.0351317</v>
      </c>
    </row>
    <row r="1095" spans="1:10" ht="16.5">
      <c r="A1095" s="1">
        <v>2943</v>
      </c>
      <c r="B1095" s="1" t="s">
        <v>1606</v>
      </c>
      <c r="C1095" s="1" t="s">
        <v>1607</v>
      </c>
      <c r="D1095" s="1">
        <v>8.782</v>
      </c>
      <c r="E1095" s="1">
        <v>12</v>
      </c>
      <c r="F1095" s="1" t="s">
        <v>352</v>
      </c>
      <c r="G1095" s="1">
        <v>3.173109</v>
      </c>
      <c r="H1095" s="3">
        <v>0.15</v>
      </c>
      <c r="I1095" s="1">
        <v>2.7676325</v>
      </c>
      <c r="J1095" s="2">
        <f>VLOOKUP(C1095,'[1]2008'!$C:$G,5,FALSE)</f>
        <v>2.8594282</v>
      </c>
    </row>
    <row r="1096" spans="1:10" ht="16.5">
      <c r="A1096" s="1">
        <v>2944</v>
      </c>
      <c r="B1096" s="1" t="s">
        <v>599</v>
      </c>
      <c r="C1096" s="1" t="s">
        <v>600</v>
      </c>
      <c r="D1096" s="1">
        <v>8.596</v>
      </c>
      <c r="E1096" s="1">
        <v>13</v>
      </c>
      <c r="F1096" s="1" t="s">
        <v>352</v>
      </c>
      <c r="G1096" s="1">
        <v>3.173109</v>
      </c>
      <c r="H1096" s="3">
        <v>0.15</v>
      </c>
      <c r="I1096" s="1">
        <v>2.709015</v>
      </c>
      <c r="J1096" s="2">
        <f>VLOOKUP(C1096,'[1]2008'!$C:$G,5,FALSE)</f>
        <v>3.6314538</v>
      </c>
    </row>
    <row r="1097" spans="1:10" ht="16.5">
      <c r="A1097" s="1">
        <v>2945</v>
      </c>
      <c r="B1097" s="1" t="s">
        <v>977</v>
      </c>
      <c r="C1097" s="1" t="s">
        <v>978</v>
      </c>
      <c r="D1097" s="1">
        <v>8.094</v>
      </c>
      <c r="E1097" s="1">
        <v>14</v>
      </c>
      <c r="F1097" s="1" t="s">
        <v>352</v>
      </c>
      <c r="G1097" s="1">
        <v>3.173109</v>
      </c>
      <c r="H1097" s="3">
        <v>0.15</v>
      </c>
      <c r="I1097" s="1">
        <v>2.5508106</v>
      </c>
      <c r="J1097" s="2">
        <f>VLOOKUP(C1097,'[1]2008'!$C:$G,5,FALSE)</f>
        <v>2.9175062</v>
      </c>
    </row>
    <row r="1098" spans="1:10" ht="16.5">
      <c r="A1098" s="1">
        <v>2946</v>
      </c>
      <c r="B1098" s="1" t="s">
        <v>1094</v>
      </c>
      <c r="C1098" s="1" t="s">
        <v>1095</v>
      </c>
      <c r="D1098" s="1">
        <v>8.081333</v>
      </c>
      <c r="E1098" s="1">
        <v>15</v>
      </c>
      <c r="F1098" s="1" t="s">
        <v>352</v>
      </c>
      <c r="G1098" s="1">
        <v>3.173109</v>
      </c>
      <c r="H1098" s="3">
        <v>0.15</v>
      </c>
      <c r="I1098" s="1">
        <v>2.5468185</v>
      </c>
      <c r="J1098" s="2">
        <f>VLOOKUP(C1098,'[1]2008'!$C:$G,5,FALSE)</f>
        <v>3.6564085</v>
      </c>
    </row>
    <row r="1099" spans="1:10" ht="16.5">
      <c r="A1099" s="1">
        <v>2947</v>
      </c>
      <c r="B1099" s="1" t="s">
        <v>1608</v>
      </c>
      <c r="C1099" s="1" t="s">
        <v>1609</v>
      </c>
      <c r="D1099" s="1">
        <v>7.465</v>
      </c>
      <c r="E1099" s="1">
        <v>16</v>
      </c>
      <c r="F1099" s="1" t="s">
        <v>352</v>
      </c>
      <c r="G1099" s="1">
        <v>3.173109</v>
      </c>
      <c r="H1099" s="3">
        <v>0.15</v>
      </c>
      <c r="I1099" s="1">
        <v>2.3525822</v>
      </c>
      <c r="J1099" s="2">
        <f>VLOOKUP(C1099,'[1]2008'!$C:$G,5,FALSE)</f>
        <v>2.3977923</v>
      </c>
    </row>
    <row r="1100" spans="1:10" ht="16.5">
      <c r="A1100" s="1">
        <v>2948</v>
      </c>
      <c r="B1100" s="1" t="s">
        <v>979</v>
      </c>
      <c r="C1100" s="1" t="s">
        <v>980</v>
      </c>
      <c r="D1100" s="1">
        <v>6.293667</v>
      </c>
      <c r="E1100" s="1">
        <v>17</v>
      </c>
      <c r="F1100" s="1" t="s">
        <v>352</v>
      </c>
      <c r="G1100" s="1">
        <v>3.173109</v>
      </c>
      <c r="H1100" s="3">
        <v>0.15</v>
      </c>
      <c r="I1100" s="1">
        <v>1.9834386</v>
      </c>
      <c r="J1100" s="2">
        <f>VLOOKUP(C1100,'[1]2008'!$C:$G,5,FALSE)</f>
        <v>2.2693453</v>
      </c>
    </row>
    <row r="1101" spans="1:10" ht="16.5">
      <c r="A1101" s="1">
        <v>2949</v>
      </c>
      <c r="B1101" s="1" t="s">
        <v>1610</v>
      </c>
      <c r="C1101" s="1" t="s">
        <v>1611</v>
      </c>
      <c r="D1101" s="1">
        <v>6.2646666</v>
      </c>
      <c r="E1101" s="1">
        <v>18</v>
      </c>
      <c r="F1101" s="1" t="s">
        <v>352</v>
      </c>
      <c r="G1101" s="1">
        <v>3.173109</v>
      </c>
      <c r="H1101" s="3">
        <v>0.15</v>
      </c>
      <c r="I1101" s="1">
        <v>1.9742992</v>
      </c>
      <c r="J1101" s="2">
        <f>VLOOKUP(C1101,'[1]2008'!$C:$G,5,FALSE)</f>
        <v>2.0373065</v>
      </c>
    </row>
    <row r="1102" spans="1:10" ht="16.5">
      <c r="A1102" s="1">
        <v>2950</v>
      </c>
      <c r="B1102" s="1" t="s">
        <v>1612</v>
      </c>
      <c r="C1102" s="1" t="s">
        <v>1613</v>
      </c>
      <c r="D1102" s="1">
        <v>6.102667</v>
      </c>
      <c r="E1102" s="1">
        <v>19</v>
      </c>
      <c r="F1102" s="1" t="s">
        <v>352</v>
      </c>
      <c r="G1102" s="1">
        <v>3.173109</v>
      </c>
      <c r="H1102" s="3">
        <v>0.15</v>
      </c>
      <c r="I1102" s="1">
        <v>1.9232452</v>
      </c>
      <c r="J1102" s="2">
        <f>VLOOKUP(C1102,'[1]2008'!$C:$G,5,FALSE)</f>
        <v>1.9732202</v>
      </c>
    </row>
    <row r="1103" spans="1:10" ht="16.5">
      <c r="A1103" s="1">
        <v>2951</v>
      </c>
      <c r="B1103" s="1" t="s">
        <v>605</v>
      </c>
      <c r="C1103" s="1" t="s">
        <v>606</v>
      </c>
      <c r="D1103" s="1">
        <v>5.800667</v>
      </c>
      <c r="E1103" s="1">
        <v>20</v>
      </c>
      <c r="F1103" s="1" t="s">
        <v>352</v>
      </c>
      <c r="G1103" s="1">
        <v>3.173109</v>
      </c>
      <c r="H1103" s="3">
        <v>0.15</v>
      </c>
      <c r="I1103" s="1">
        <v>1.8280704</v>
      </c>
      <c r="J1103" s="2">
        <f>VLOOKUP(C1103,'[1]2008'!$C:$G,5,FALSE)</f>
        <v>2.4440358</v>
      </c>
    </row>
    <row r="1104" spans="1:10" ht="16.5">
      <c r="A1104" s="1">
        <v>2952</v>
      </c>
      <c r="B1104" s="1" t="s">
        <v>1432</v>
      </c>
      <c r="C1104" s="1" t="s">
        <v>1433</v>
      </c>
      <c r="D1104" s="1">
        <v>5.721667</v>
      </c>
      <c r="E1104" s="1">
        <v>21</v>
      </c>
      <c r="F1104" s="1" t="s">
        <v>352</v>
      </c>
      <c r="G1104" s="1">
        <v>3.173109</v>
      </c>
      <c r="H1104" s="3">
        <v>0.15</v>
      </c>
      <c r="I1104" s="1">
        <v>1.8031737</v>
      </c>
      <c r="J1104" s="2">
        <f>VLOOKUP(C1104,'[1]2008'!$C:$G,5,FALSE)</f>
        <v>2.4120061</v>
      </c>
    </row>
    <row r="1105" spans="1:10" ht="16.5">
      <c r="A1105" s="1">
        <v>2953</v>
      </c>
      <c r="B1105" s="1" t="s">
        <v>607</v>
      </c>
      <c r="C1105" s="1" t="s">
        <v>608</v>
      </c>
      <c r="D1105" s="1">
        <v>5.6436667</v>
      </c>
      <c r="E1105" s="1">
        <v>22</v>
      </c>
      <c r="F1105" s="1" t="s">
        <v>352</v>
      </c>
      <c r="G1105" s="1">
        <v>3.173109</v>
      </c>
      <c r="H1105" s="3">
        <v>0.15</v>
      </c>
      <c r="I1105" s="1">
        <v>1.7785921</v>
      </c>
      <c r="J1105" s="2">
        <f>VLOOKUP(C1105,'[1]2008'!$C:$G,5,FALSE)</f>
        <v>2.2589421</v>
      </c>
    </row>
    <row r="1106" spans="1:10" ht="16.5">
      <c r="A1106" s="1">
        <v>2954</v>
      </c>
      <c r="B1106" s="1" t="s">
        <v>347</v>
      </c>
      <c r="C1106" s="1" t="s">
        <v>348</v>
      </c>
      <c r="D1106" s="1">
        <v>5.57</v>
      </c>
      <c r="E1106" s="1">
        <v>23</v>
      </c>
      <c r="F1106" s="1" t="s">
        <v>352</v>
      </c>
      <c r="G1106" s="1">
        <v>3.173109</v>
      </c>
      <c r="H1106" s="3">
        <v>0.15</v>
      </c>
      <c r="I1106" s="1">
        <v>1.7553762</v>
      </c>
      <c r="J1106" s="2">
        <f>VLOOKUP(C1106,'[1]2008'!$C:$G,5,FALSE)</f>
        <v>2.8665657</v>
      </c>
    </row>
    <row r="1107" spans="1:10" ht="16.5">
      <c r="A1107" s="1">
        <v>2955</v>
      </c>
      <c r="B1107" s="1" t="s">
        <v>993</v>
      </c>
      <c r="C1107" s="1" t="s">
        <v>994</v>
      </c>
      <c r="D1107" s="1">
        <v>5.478</v>
      </c>
      <c r="E1107" s="1">
        <v>24</v>
      </c>
      <c r="F1107" s="1" t="s">
        <v>352</v>
      </c>
      <c r="G1107" s="1">
        <v>3.173109</v>
      </c>
      <c r="H1107" s="3">
        <v>0.15</v>
      </c>
      <c r="I1107" s="1">
        <v>1.7263826</v>
      </c>
      <c r="J1107" s="2">
        <f>VLOOKUP(C1107,'[1]2008'!$C:$G,5,FALSE)</f>
        <v>2.6998882</v>
      </c>
    </row>
    <row r="1108" spans="1:10" ht="16.5">
      <c r="A1108" s="1">
        <v>2956</v>
      </c>
      <c r="B1108" s="1" t="s">
        <v>1198</v>
      </c>
      <c r="C1108" s="1" t="s">
        <v>1199</v>
      </c>
      <c r="D1108" s="1">
        <v>5.443</v>
      </c>
      <c r="E1108" s="1">
        <v>25</v>
      </c>
      <c r="F1108" s="1" t="s">
        <v>352</v>
      </c>
      <c r="G1108" s="1">
        <v>3.173109</v>
      </c>
      <c r="H1108" s="3">
        <v>0.15</v>
      </c>
      <c r="I1108" s="1">
        <v>1.7153523</v>
      </c>
      <c r="J1108" s="2">
        <f>VLOOKUP(C1108,'[1]2008'!$C:$G,5,FALSE)</f>
        <v>2.3962696</v>
      </c>
    </row>
    <row r="1109" spans="1:10" ht="16.5">
      <c r="A1109" s="1">
        <v>2957</v>
      </c>
      <c r="B1109" s="1" t="s">
        <v>36</v>
      </c>
      <c r="C1109" s="1" t="s">
        <v>37</v>
      </c>
      <c r="D1109" s="1">
        <v>5.3716664</v>
      </c>
      <c r="E1109" s="1">
        <v>26</v>
      </c>
      <c r="F1109" s="1" t="s">
        <v>352</v>
      </c>
      <c r="G1109" s="1">
        <v>3.173109</v>
      </c>
      <c r="H1109" s="3">
        <v>0.15</v>
      </c>
      <c r="I1109" s="1">
        <v>1.6928717</v>
      </c>
      <c r="J1109" s="2">
        <f>VLOOKUP(C1109,'[1]2008'!$C:$G,5,FALSE)</f>
        <v>2.6331508</v>
      </c>
    </row>
    <row r="1110" spans="1:10" ht="16.5">
      <c r="A1110" s="1">
        <v>2958</v>
      </c>
      <c r="B1110" s="1" t="s">
        <v>2366</v>
      </c>
      <c r="C1110" s="1" t="s">
        <v>2367</v>
      </c>
      <c r="D1110" s="1">
        <v>5.3306665</v>
      </c>
      <c r="E1110" s="1">
        <v>27</v>
      </c>
      <c r="F1110" s="1" t="s">
        <v>352</v>
      </c>
      <c r="G1110" s="1">
        <v>3.173109</v>
      </c>
      <c r="H1110" s="3">
        <v>0.15</v>
      </c>
      <c r="I1110" s="1">
        <v>1.6799506</v>
      </c>
      <c r="J1110" s="2">
        <f>VLOOKUP(C1110,'[1]2008'!$C:$G,5,FALSE)</f>
        <v>1.5668055</v>
      </c>
    </row>
    <row r="1111" spans="1:10" ht="16.5">
      <c r="A1111" s="1">
        <v>2959</v>
      </c>
      <c r="B1111" s="1" t="s">
        <v>2080</v>
      </c>
      <c r="C1111" s="1" t="s">
        <v>2081</v>
      </c>
      <c r="D1111" s="1">
        <v>5.2436666</v>
      </c>
      <c r="E1111" s="1">
        <v>28</v>
      </c>
      <c r="F1111" s="1" t="s">
        <v>352</v>
      </c>
      <c r="G1111" s="1">
        <v>3.173109</v>
      </c>
      <c r="H1111" s="3">
        <v>0.15</v>
      </c>
      <c r="I1111" s="1">
        <v>1.6525327</v>
      </c>
      <c r="J1111" s="2">
        <f>VLOOKUP(C1111,'[1]2008'!$C:$G,5,FALSE)</f>
        <v>1.6939524</v>
      </c>
    </row>
    <row r="1112" spans="1:10" ht="16.5">
      <c r="A1112" s="1">
        <v>2960</v>
      </c>
      <c r="B1112" s="1" t="s">
        <v>2368</v>
      </c>
      <c r="C1112" s="1" t="s">
        <v>2369</v>
      </c>
      <c r="D1112" s="1">
        <v>5.069</v>
      </c>
      <c r="E1112" s="1">
        <v>29</v>
      </c>
      <c r="F1112" s="1" t="s">
        <v>352</v>
      </c>
      <c r="G1112" s="1">
        <v>3.173109</v>
      </c>
      <c r="H1112" s="3">
        <v>0.15</v>
      </c>
      <c r="I1112" s="1">
        <v>1.5974867</v>
      </c>
      <c r="J1112" s="2" t="e">
        <f>VLOOKUP(C1112,'[1]2008'!$C:$G,5,FALSE)</f>
        <v>#N/A</v>
      </c>
    </row>
    <row r="1113" spans="1:10" ht="16.5">
      <c r="A1113" s="1">
        <v>2961</v>
      </c>
      <c r="B1113" s="1" t="s">
        <v>2370</v>
      </c>
      <c r="C1113" s="1" t="s">
        <v>2371</v>
      </c>
      <c r="D1113" s="1">
        <v>5.0203333</v>
      </c>
      <c r="E1113" s="1">
        <v>30</v>
      </c>
      <c r="F1113" s="1" t="s">
        <v>352</v>
      </c>
      <c r="G1113" s="1">
        <v>3.173109</v>
      </c>
      <c r="H1113" s="3">
        <v>0.15</v>
      </c>
      <c r="I1113" s="1">
        <v>1.5821496</v>
      </c>
      <c r="J1113" s="2">
        <f>VLOOKUP(C1113,'[1]2008'!$C:$G,5,FALSE)</f>
        <v>1.5730006</v>
      </c>
    </row>
    <row r="1114" spans="1:10" ht="16.5">
      <c r="A1114" s="1">
        <v>2962</v>
      </c>
      <c r="B1114" s="1" t="s">
        <v>916</v>
      </c>
      <c r="C1114" s="1" t="s">
        <v>917</v>
      </c>
      <c r="D1114" s="1">
        <v>4.835</v>
      </c>
      <c r="E1114" s="1">
        <v>31</v>
      </c>
      <c r="F1114" s="1" t="s">
        <v>352</v>
      </c>
      <c r="G1114" s="1">
        <v>3.173109</v>
      </c>
      <c r="H1114" s="3">
        <v>0.15</v>
      </c>
      <c r="I1114" s="1">
        <v>1.5237422</v>
      </c>
      <c r="J1114" s="2">
        <f>VLOOKUP(C1114,'[1]2008'!$C:$G,5,FALSE)</f>
        <v>2.2185175</v>
      </c>
    </row>
    <row r="1115" spans="1:10" ht="16.5">
      <c r="A1115" s="1">
        <v>2963</v>
      </c>
      <c r="B1115" s="1" t="s">
        <v>1202</v>
      </c>
      <c r="C1115" s="1" t="s">
        <v>1203</v>
      </c>
      <c r="D1115" s="1">
        <v>4.819</v>
      </c>
      <c r="E1115" s="1">
        <v>32</v>
      </c>
      <c r="F1115" s="1" t="s">
        <v>352</v>
      </c>
      <c r="G1115" s="1">
        <v>3.173109</v>
      </c>
      <c r="H1115" s="3">
        <v>0.15</v>
      </c>
      <c r="I1115" s="1">
        <v>1.5186996</v>
      </c>
      <c r="J1115" s="2">
        <f>VLOOKUP(C1115,'[1]2008'!$C:$G,5,FALSE)</f>
        <v>2.1525397</v>
      </c>
    </row>
    <row r="1116" spans="1:10" ht="16.5">
      <c r="A1116" s="1">
        <v>2964</v>
      </c>
      <c r="B1116" s="1" t="s">
        <v>1204</v>
      </c>
      <c r="C1116" s="1" t="s">
        <v>1205</v>
      </c>
      <c r="D1116" s="1">
        <v>4.743</v>
      </c>
      <c r="E1116" s="1">
        <v>33</v>
      </c>
      <c r="F1116" s="1" t="s">
        <v>352</v>
      </c>
      <c r="G1116" s="1">
        <v>3.173109</v>
      </c>
      <c r="H1116" s="3">
        <v>0.15</v>
      </c>
      <c r="I1116" s="1">
        <v>1.4947485</v>
      </c>
      <c r="J1116" s="2">
        <f>VLOOKUP(C1116,'[1]2008'!$C:$G,5,FALSE)</f>
        <v>2.319437</v>
      </c>
    </row>
    <row r="1117" spans="1:10" ht="16.5">
      <c r="A1117" s="1">
        <v>2965</v>
      </c>
      <c r="B1117" s="1" t="s">
        <v>2372</v>
      </c>
      <c r="C1117" s="1" t="s">
        <v>2373</v>
      </c>
      <c r="D1117" s="1">
        <v>4.697</v>
      </c>
      <c r="E1117" s="1">
        <v>34</v>
      </c>
      <c r="F1117" s="1" t="s">
        <v>352</v>
      </c>
      <c r="G1117" s="1">
        <v>3.173109</v>
      </c>
      <c r="H1117" s="3">
        <v>0.15</v>
      </c>
      <c r="I1117" s="1">
        <v>1.4802517</v>
      </c>
      <c r="J1117" s="2" t="e">
        <f>VLOOKUP(C1117,'[1]2008'!$C:$G,5,FALSE)</f>
        <v>#N/A</v>
      </c>
    </row>
    <row r="1118" spans="1:10" ht="16.5">
      <c r="A1118" s="1">
        <v>2966</v>
      </c>
      <c r="B1118" s="1" t="s">
        <v>355</v>
      </c>
      <c r="C1118" s="1" t="s">
        <v>356</v>
      </c>
      <c r="D1118" s="1">
        <v>1.6526667</v>
      </c>
      <c r="E1118" s="1">
        <v>1</v>
      </c>
      <c r="F1118" s="1" t="s">
        <v>357</v>
      </c>
      <c r="G1118" s="1">
        <v>0.68818754</v>
      </c>
      <c r="H1118" s="3">
        <v>0.15</v>
      </c>
      <c r="I1118" s="1">
        <v>2.401477</v>
      </c>
      <c r="J1118" s="2">
        <f>VLOOKUP(C1118,'[1]2008'!$C:$G,5,FALSE)</f>
        <v>2.4192193</v>
      </c>
    </row>
    <row r="1119" spans="1:10" ht="16.5">
      <c r="A1119" s="1">
        <v>2967</v>
      </c>
      <c r="B1119" s="1" t="s">
        <v>337</v>
      </c>
      <c r="C1119" s="1" t="s">
        <v>338</v>
      </c>
      <c r="D1119" s="1">
        <v>1.4683334</v>
      </c>
      <c r="E1119" s="1">
        <v>2</v>
      </c>
      <c r="F1119" s="1" t="s">
        <v>357</v>
      </c>
      <c r="G1119" s="1">
        <v>0.68818754</v>
      </c>
      <c r="H1119" s="3">
        <v>0.15</v>
      </c>
      <c r="I1119" s="1">
        <v>2.1336238</v>
      </c>
      <c r="J1119" s="2">
        <f>VLOOKUP(C1119,'[1]2008'!$C:$G,5,FALSE)</f>
        <v>2.6935015</v>
      </c>
    </row>
    <row r="1120" spans="1:10" ht="16.5">
      <c r="A1120" s="1">
        <v>2968</v>
      </c>
      <c r="B1120" s="1" t="s">
        <v>1614</v>
      </c>
      <c r="C1120" s="1" t="s">
        <v>1615</v>
      </c>
      <c r="D1120" s="1">
        <v>1.374</v>
      </c>
      <c r="E1120" s="1">
        <v>3</v>
      </c>
      <c r="F1120" s="1" t="s">
        <v>357</v>
      </c>
      <c r="G1120" s="1">
        <v>0.68818754</v>
      </c>
      <c r="H1120" s="3">
        <v>0.15</v>
      </c>
      <c r="I1120" s="1">
        <v>1.9965488</v>
      </c>
      <c r="J1120" s="2">
        <f>VLOOKUP(C1120,'[1]2008'!$C:$G,5,FALSE)</f>
        <v>1.9871241</v>
      </c>
    </row>
    <row r="1121" spans="1:10" ht="16.5">
      <c r="A1121" s="1">
        <v>2969</v>
      </c>
      <c r="B1121" s="1" t="s">
        <v>2374</v>
      </c>
      <c r="C1121" s="1" t="s">
        <v>2375</v>
      </c>
      <c r="D1121" s="1">
        <v>1.1206666</v>
      </c>
      <c r="E1121" s="1">
        <v>4</v>
      </c>
      <c r="F1121" s="1" t="s">
        <v>357</v>
      </c>
      <c r="G1121" s="1">
        <v>0.68818754</v>
      </c>
      <c r="H1121" s="3">
        <v>0.15</v>
      </c>
      <c r="I1121" s="1">
        <v>1.628432</v>
      </c>
      <c r="J1121" s="2" t="e">
        <f>VLOOKUP(C1121,'[1]2008'!$C:$G,5,FALSE)</f>
        <v>#N/A</v>
      </c>
    </row>
    <row r="1122" spans="1:10" ht="16.5">
      <c r="A1122" s="1">
        <v>2970</v>
      </c>
      <c r="B1122" s="1" t="s">
        <v>2376</v>
      </c>
      <c r="C1122" s="1" t="s">
        <v>2377</v>
      </c>
      <c r="D1122" s="1">
        <v>1.106</v>
      </c>
      <c r="E1122" s="1">
        <v>5</v>
      </c>
      <c r="F1122" s="1" t="s">
        <v>357</v>
      </c>
      <c r="G1122" s="1">
        <v>0.68818754</v>
      </c>
      <c r="H1122" s="3">
        <v>0.15</v>
      </c>
      <c r="I1122" s="1">
        <v>1.60712</v>
      </c>
      <c r="J1122" s="2">
        <f>VLOOKUP(C1122,'[1]2008'!$C:$G,5,FALSE)</f>
        <v>1.8122281</v>
      </c>
    </row>
    <row r="1123" spans="1:10" ht="16.5">
      <c r="A1123" s="1">
        <v>2971</v>
      </c>
      <c r="B1123" s="1" t="s">
        <v>358</v>
      </c>
      <c r="C1123" s="1" t="s">
        <v>359</v>
      </c>
      <c r="D1123" s="1">
        <v>2.3703334</v>
      </c>
      <c r="E1123" s="1">
        <v>1</v>
      </c>
      <c r="F1123" s="1" t="s">
        <v>360</v>
      </c>
      <c r="G1123" s="1">
        <v>0.9866531</v>
      </c>
      <c r="H1123" s="3">
        <v>0.15</v>
      </c>
      <c r="I1123" s="1">
        <v>2.402398</v>
      </c>
      <c r="J1123" s="2">
        <f>VLOOKUP(C1123,'[1]2008'!$C:$G,5,FALSE)</f>
        <v>2.2235436</v>
      </c>
    </row>
    <row r="1124" spans="1:10" ht="16.5">
      <c r="A1124" s="1">
        <v>2972</v>
      </c>
      <c r="B1124" s="1" t="s">
        <v>871</v>
      </c>
      <c r="C1124" s="1" t="s">
        <v>872</v>
      </c>
      <c r="D1124" s="1">
        <v>1.8326666</v>
      </c>
      <c r="E1124" s="1">
        <v>2</v>
      </c>
      <c r="F1124" s="1" t="s">
        <v>360</v>
      </c>
      <c r="G1124" s="1">
        <v>0.9866531</v>
      </c>
      <c r="H1124" s="3">
        <v>0.15</v>
      </c>
      <c r="I1124" s="1">
        <v>1.857458</v>
      </c>
      <c r="J1124" s="2">
        <f>VLOOKUP(C1124,'[1]2008'!$C:$G,5,FALSE)</f>
        <v>1.4667165</v>
      </c>
    </row>
    <row r="1125" spans="1:10" ht="16.5">
      <c r="A1125" s="1">
        <v>2973</v>
      </c>
      <c r="B1125" s="1" t="s">
        <v>873</v>
      </c>
      <c r="C1125" s="1" t="s">
        <v>874</v>
      </c>
      <c r="D1125" s="1">
        <v>1.7066667</v>
      </c>
      <c r="E1125" s="1">
        <v>3</v>
      </c>
      <c r="F1125" s="1" t="s">
        <v>360</v>
      </c>
      <c r="G1125" s="1">
        <v>0.9866531</v>
      </c>
      <c r="H1125" s="3">
        <v>0.15</v>
      </c>
      <c r="I1125" s="1">
        <v>1.7297536</v>
      </c>
      <c r="J1125" s="2">
        <f>VLOOKUP(C1125,'[1]2008'!$C:$G,5,FALSE)</f>
        <v>1.589883</v>
      </c>
    </row>
    <row r="1126" spans="1:10" ht="16.5">
      <c r="A1126" s="1">
        <v>2974</v>
      </c>
      <c r="B1126" s="1" t="s">
        <v>1616</v>
      </c>
      <c r="C1126" s="1" t="s">
        <v>1617</v>
      </c>
      <c r="D1126" s="1">
        <v>1.63</v>
      </c>
      <c r="E1126" s="1">
        <v>4</v>
      </c>
      <c r="F1126" s="1" t="s">
        <v>360</v>
      </c>
      <c r="G1126" s="1">
        <v>0.9866531</v>
      </c>
      <c r="H1126" s="3">
        <v>0.15</v>
      </c>
      <c r="I1126" s="1">
        <v>1.6520498</v>
      </c>
      <c r="J1126" s="2">
        <f>VLOOKUP(C1126,'[1]2008'!$C:$G,5,FALSE)</f>
        <v>1.775633</v>
      </c>
    </row>
    <row r="1127" spans="1:10" ht="16.5">
      <c r="A1127" s="1">
        <v>2975</v>
      </c>
      <c r="B1127" s="1" t="s">
        <v>1618</v>
      </c>
      <c r="C1127" s="1" t="s">
        <v>1619</v>
      </c>
      <c r="D1127" s="1">
        <v>1.602</v>
      </c>
      <c r="E1127" s="1">
        <v>5</v>
      </c>
      <c r="F1127" s="1" t="s">
        <v>360</v>
      </c>
      <c r="G1127" s="1">
        <v>0.9866531</v>
      </c>
      <c r="H1127" s="3">
        <v>0.15</v>
      </c>
      <c r="I1127" s="1">
        <v>1.6236709</v>
      </c>
      <c r="J1127" s="2">
        <f>VLOOKUP(C1127,'[1]2008'!$C:$G,5,FALSE)</f>
        <v>1.4940059</v>
      </c>
    </row>
    <row r="1128" spans="1:10" ht="16.5">
      <c r="A1128" s="1">
        <v>2976</v>
      </c>
      <c r="B1128" s="1" t="s">
        <v>1620</v>
      </c>
      <c r="C1128" s="1" t="s">
        <v>1621</v>
      </c>
      <c r="D1128" s="1">
        <v>1.537</v>
      </c>
      <c r="E1128" s="1">
        <v>6</v>
      </c>
      <c r="F1128" s="1" t="s">
        <v>360</v>
      </c>
      <c r="G1128" s="1">
        <v>0.9866531</v>
      </c>
      <c r="H1128" s="3">
        <v>0.15</v>
      </c>
      <c r="I1128" s="1">
        <v>1.5577916</v>
      </c>
      <c r="J1128" s="2" t="e">
        <f>VLOOKUP(C1128,'[1]2008'!$C:$G,5,FALSE)</f>
        <v>#N/A</v>
      </c>
    </row>
    <row r="1129" spans="1:10" ht="16.5">
      <c r="A1129" s="1">
        <v>2977</v>
      </c>
      <c r="B1129" s="1" t="s">
        <v>2378</v>
      </c>
      <c r="C1129" s="1" t="s">
        <v>2379</v>
      </c>
      <c r="D1129" s="1">
        <v>1.4793333</v>
      </c>
      <c r="E1129" s="1">
        <v>7</v>
      </c>
      <c r="F1129" s="1" t="s">
        <v>360</v>
      </c>
      <c r="G1129" s="1">
        <v>0.9866531</v>
      </c>
      <c r="H1129" s="3">
        <v>0.15</v>
      </c>
      <c r="I1129" s="1">
        <v>1.499345</v>
      </c>
      <c r="J1129" s="2" t="e">
        <f>VLOOKUP(C1129,'[1]2008'!$C:$G,5,FALSE)</f>
        <v>#N/A</v>
      </c>
    </row>
    <row r="1130" spans="1:10" ht="16.5">
      <c r="A1130" s="1">
        <v>2978</v>
      </c>
      <c r="B1130" s="1" t="s">
        <v>2380</v>
      </c>
      <c r="C1130" s="1" t="s">
        <v>2381</v>
      </c>
      <c r="D1130" s="1">
        <v>1.471</v>
      </c>
      <c r="E1130" s="1">
        <v>8</v>
      </c>
      <c r="F1130" s="1" t="s">
        <v>360</v>
      </c>
      <c r="G1130" s="1">
        <v>0.9866531</v>
      </c>
      <c r="H1130" s="3">
        <v>0.15</v>
      </c>
      <c r="I1130" s="1">
        <v>1.4908988</v>
      </c>
      <c r="J1130" s="2" t="e">
        <f>VLOOKUP(C1130,'[1]2008'!$C:$G,5,FALSE)</f>
        <v>#N/A</v>
      </c>
    </row>
    <row r="1131" spans="1:10" ht="16.5">
      <c r="A1131" s="1">
        <v>2979</v>
      </c>
      <c r="B1131" s="1" t="s">
        <v>2382</v>
      </c>
      <c r="C1131" s="1" t="s">
        <v>2383</v>
      </c>
      <c r="D1131" s="1">
        <v>1.3746667</v>
      </c>
      <c r="E1131" s="1">
        <v>9</v>
      </c>
      <c r="F1131" s="1" t="s">
        <v>360</v>
      </c>
      <c r="G1131" s="1">
        <v>0.9866531</v>
      </c>
      <c r="H1131" s="3">
        <v>0.15</v>
      </c>
      <c r="I1131" s="1">
        <v>1.3932624</v>
      </c>
      <c r="J1131" s="2">
        <f>VLOOKUP(C1131,'[1]2008'!$C:$G,5,FALSE)</f>
        <v>1.6149893</v>
      </c>
    </row>
    <row r="1132" spans="1:10" ht="16.5">
      <c r="A1132" s="1">
        <v>2980</v>
      </c>
      <c r="B1132" s="1" t="s">
        <v>361</v>
      </c>
      <c r="C1132" s="1" t="s">
        <v>362</v>
      </c>
      <c r="D1132" s="1">
        <v>11.555333</v>
      </c>
      <c r="E1132" s="1">
        <v>1</v>
      </c>
      <c r="F1132" s="1" t="s">
        <v>363</v>
      </c>
      <c r="G1132" s="1">
        <v>2.1315267</v>
      </c>
      <c r="H1132" s="3">
        <v>0.15</v>
      </c>
      <c r="I1132" s="1">
        <v>5.4211535</v>
      </c>
      <c r="J1132" s="2">
        <f>VLOOKUP(C1132,'[1]2008'!$C:$G,5,FALSE)</f>
        <v>5.473317</v>
      </c>
    </row>
    <row r="1133" spans="1:10" ht="16.5">
      <c r="A1133" s="1">
        <v>2981</v>
      </c>
      <c r="B1133" s="1" t="s">
        <v>875</v>
      </c>
      <c r="C1133" s="1" t="s">
        <v>876</v>
      </c>
      <c r="D1133" s="1">
        <v>9.114333</v>
      </c>
      <c r="E1133" s="1">
        <v>2</v>
      </c>
      <c r="F1133" s="1" t="s">
        <v>363</v>
      </c>
      <c r="G1133" s="1">
        <v>2.1315267</v>
      </c>
      <c r="H1133" s="3">
        <v>0.15</v>
      </c>
      <c r="I1133" s="1">
        <v>4.2759647</v>
      </c>
      <c r="J1133" s="2">
        <f>VLOOKUP(C1133,'[1]2008'!$C:$G,5,FALSE)</f>
        <v>4.3632717</v>
      </c>
    </row>
    <row r="1134" spans="1:10" ht="16.5">
      <c r="A1134" s="1">
        <v>2982</v>
      </c>
      <c r="B1134" s="1" t="s">
        <v>877</v>
      </c>
      <c r="C1134" s="1" t="s">
        <v>878</v>
      </c>
      <c r="D1134" s="1">
        <v>6.635</v>
      </c>
      <c r="E1134" s="1">
        <v>3</v>
      </c>
      <c r="F1134" s="1" t="s">
        <v>363</v>
      </c>
      <c r="G1134" s="1">
        <v>2.1315267</v>
      </c>
      <c r="H1134" s="3">
        <v>0.15</v>
      </c>
      <c r="I1134" s="1">
        <v>3.1127925</v>
      </c>
      <c r="J1134" s="2">
        <f>VLOOKUP(C1134,'[1]2008'!$C:$G,5,FALSE)</f>
        <v>2.9910502</v>
      </c>
    </row>
    <row r="1135" spans="1:10" ht="16.5">
      <c r="A1135" s="1">
        <v>2983</v>
      </c>
      <c r="B1135" s="1" t="s">
        <v>1622</v>
      </c>
      <c r="C1135" s="1" t="s">
        <v>1623</v>
      </c>
      <c r="D1135" s="1">
        <v>4.222</v>
      </c>
      <c r="E1135" s="1">
        <v>4</v>
      </c>
      <c r="F1135" s="1" t="s">
        <v>363</v>
      </c>
      <c r="G1135" s="1">
        <v>2.1315267</v>
      </c>
      <c r="H1135" s="3">
        <v>0.15</v>
      </c>
      <c r="I1135" s="1">
        <v>1.98074</v>
      </c>
      <c r="J1135" s="2">
        <f>VLOOKUP(C1135,'[1]2008'!$C:$G,5,FALSE)</f>
        <v>2.3369448</v>
      </c>
    </row>
    <row r="1136" spans="1:10" ht="16.5">
      <c r="A1136" s="1">
        <v>2984</v>
      </c>
      <c r="B1136" s="1" t="s">
        <v>213</v>
      </c>
      <c r="C1136" s="1" t="s">
        <v>214</v>
      </c>
      <c r="D1136" s="1">
        <v>4.056667</v>
      </c>
      <c r="E1136" s="1">
        <v>5</v>
      </c>
      <c r="F1136" s="1" t="s">
        <v>363</v>
      </c>
      <c r="G1136" s="1">
        <v>2.1315267</v>
      </c>
      <c r="H1136" s="3">
        <v>0.15</v>
      </c>
      <c r="I1136" s="1">
        <v>1.9031743</v>
      </c>
      <c r="J1136" s="2">
        <f>VLOOKUP(C1136,'[1]2008'!$C:$G,5,FALSE)</f>
        <v>3.8712616</v>
      </c>
    </row>
    <row r="1137" spans="1:10" ht="16.5">
      <c r="A1137" s="1">
        <v>2985</v>
      </c>
      <c r="B1137" s="1" t="s">
        <v>1624</v>
      </c>
      <c r="C1137" s="1" t="s">
        <v>1625</v>
      </c>
      <c r="D1137" s="1">
        <v>3.809</v>
      </c>
      <c r="E1137" s="1">
        <v>6</v>
      </c>
      <c r="F1137" s="1" t="s">
        <v>363</v>
      </c>
      <c r="G1137" s="1">
        <v>2.1315267</v>
      </c>
      <c r="H1137" s="3">
        <v>0.15</v>
      </c>
      <c r="I1137" s="1">
        <v>1.786982</v>
      </c>
      <c r="J1137" s="2">
        <f>VLOOKUP(C1137,'[1]2008'!$C:$G,5,FALSE)</f>
        <v>1.8037835</v>
      </c>
    </row>
    <row r="1138" spans="1:10" ht="16.5">
      <c r="A1138" s="1">
        <v>2986</v>
      </c>
      <c r="B1138" s="1" t="s">
        <v>2384</v>
      </c>
      <c r="C1138" s="1" t="s">
        <v>2385</v>
      </c>
      <c r="D1138" s="1">
        <v>3.7743332</v>
      </c>
      <c r="E1138" s="1">
        <v>7</v>
      </c>
      <c r="F1138" s="1" t="s">
        <v>363</v>
      </c>
      <c r="G1138" s="1">
        <v>2.1315267</v>
      </c>
      <c r="H1138" s="3">
        <v>0.15</v>
      </c>
      <c r="I1138" s="1">
        <v>1.7707182</v>
      </c>
      <c r="J1138" s="2">
        <f>VLOOKUP(C1138,'[1]2008'!$C:$G,5,FALSE)</f>
        <v>1.5713316</v>
      </c>
    </row>
    <row r="1139" spans="1:10" ht="16.5">
      <c r="A1139" s="1">
        <v>2987</v>
      </c>
      <c r="B1139" s="1" t="s">
        <v>2386</v>
      </c>
      <c r="C1139" s="1" t="s">
        <v>2387</v>
      </c>
      <c r="D1139" s="1">
        <v>3.7516668</v>
      </c>
      <c r="E1139" s="1">
        <v>8</v>
      </c>
      <c r="F1139" s="1" t="s">
        <v>363</v>
      </c>
      <c r="G1139" s="1">
        <v>2.1315267</v>
      </c>
      <c r="H1139" s="3">
        <v>0.15</v>
      </c>
      <c r="I1139" s="1">
        <v>1.7600844</v>
      </c>
      <c r="J1139" s="2">
        <f>VLOOKUP(C1139,'[1]2008'!$C:$G,5,FALSE)</f>
        <v>1.9025521</v>
      </c>
    </row>
    <row r="1140" spans="1:10" ht="16.5">
      <c r="A1140" s="1">
        <v>2988</v>
      </c>
      <c r="B1140" s="1" t="s">
        <v>2388</v>
      </c>
      <c r="C1140" s="1" t="s">
        <v>2389</v>
      </c>
      <c r="D1140" s="1">
        <v>3.6013334</v>
      </c>
      <c r="E1140" s="1">
        <v>9</v>
      </c>
      <c r="F1140" s="1" t="s">
        <v>363</v>
      </c>
      <c r="G1140" s="1">
        <v>2.1315267</v>
      </c>
      <c r="H1140" s="3">
        <v>0.15</v>
      </c>
      <c r="I1140" s="1">
        <v>1.6895559</v>
      </c>
      <c r="J1140" s="2" t="e">
        <f>VLOOKUP(C1140,'[1]2008'!$C:$G,5,FALSE)</f>
        <v>#N/A</v>
      </c>
    </row>
    <row r="1141" spans="1:10" ht="16.5">
      <c r="A1141" s="1">
        <v>2989</v>
      </c>
      <c r="B1141" s="1" t="s">
        <v>364</v>
      </c>
      <c r="C1141" s="1" t="s">
        <v>365</v>
      </c>
      <c r="D1141" s="1">
        <v>7.213333</v>
      </c>
      <c r="E1141" s="1">
        <v>1</v>
      </c>
      <c r="F1141" s="1" t="s">
        <v>366</v>
      </c>
      <c r="G1141" s="1">
        <v>1.826125</v>
      </c>
      <c r="H1141" s="3">
        <v>0.15</v>
      </c>
      <c r="I1141" s="1">
        <v>3.9500763</v>
      </c>
      <c r="J1141" s="2">
        <f>VLOOKUP(C1141,'[1]2008'!$C:$G,5,FALSE)</f>
        <v>3.8657336</v>
      </c>
    </row>
    <row r="1142" spans="1:10" ht="16.5">
      <c r="A1142" s="1">
        <v>2990</v>
      </c>
      <c r="B1142" s="1" t="s">
        <v>879</v>
      </c>
      <c r="C1142" s="1" t="s">
        <v>880</v>
      </c>
      <c r="D1142" s="1">
        <v>4.164</v>
      </c>
      <c r="E1142" s="1">
        <v>2</v>
      </c>
      <c r="F1142" s="1" t="s">
        <v>366</v>
      </c>
      <c r="G1142" s="1">
        <v>1.826125</v>
      </c>
      <c r="H1142" s="3">
        <v>0.15</v>
      </c>
      <c r="I1142" s="1">
        <v>2.2802382</v>
      </c>
      <c r="J1142" s="2">
        <f>VLOOKUP(C1142,'[1]2008'!$C:$G,5,FALSE)</f>
        <v>2.4315722</v>
      </c>
    </row>
    <row r="1143" spans="1:10" ht="16.5">
      <c r="A1143" s="1">
        <v>2991</v>
      </c>
      <c r="B1143" s="1" t="s">
        <v>881</v>
      </c>
      <c r="C1143" s="1" t="s">
        <v>882</v>
      </c>
      <c r="D1143" s="1">
        <v>3.695</v>
      </c>
      <c r="E1143" s="1">
        <v>3</v>
      </c>
      <c r="F1143" s="1" t="s">
        <v>366</v>
      </c>
      <c r="G1143" s="1">
        <v>1.826125</v>
      </c>
      <c r="H1143" s="3">
        <v>0.15</v>
      </c>
      <c r="I1143" s="1">
        <v>2.02341</v>
      </c>
      <c r="J1143" s="2">
        <f>VLOOKUP(C1143,'[1]2008'!$C:$G,5,FALSE)</f>
        <v>2.1770153</v>
      </c>
    </row>
    <row r="1144" spans="1:10" ht="16.5">
      <c r="A1144" s="1">
        <v>2992</v>
      </c>
      <c r="B1144" s="1" t="s">
        <v>1626</v>
      </c>
      <c r="C1144" s="1" t="s">
        <v>1627</v>
      </c>
      <c r="D1144" s="1">
        <v>3.5373333</v>
      </c>
      <c r="E1144" s="1">
        <v>4</v>
      </c>
      <c r="F1144" s="1" t="s">
        <v>366</v>
      </c>
      <c r="G1144" s="1">
        <v>1.826125</v>
      </c>
      <c r="H1144" s="3">
        <v>0.15</v>
      </c>
      <c r="I1144" s="1">
        <v>1.9370707</v>
      </c>
      <c r="J1144" s="2">
        <f>VLOOKUP(C1144,'[1]2008'!$C:$G,5,FALSE)</f>
        <v>1.8950996</v>
      </c>
    </row>
    <row r="1145" spans="1:10" ht="16.5">
      <c r="A1145" s="1">
        <v>2993</v>
      </c>
      <c r="B1145" s="1" t="s">
        <v>1628</v>
      </c>
      <c r="C1145" s="1" t="s">
        <v>1629</v>
      </c>
      <c r="D1145" s="1">
        <v>3.4313333</v>
      </c>
      <c r="E1145" s="1">
        <v>5</v>
      </c>
      <c r="F1145" s="1" t="s">
        <v>366</v>
      </c>
      <c r="G1145" s="1">
        <v>1.826125</v>
      </c>
      <c r="H1145" s="3">
        <v>0.15</v>
      </c>
      <c r="I1145" s="1">
        <v>1.8790243</v>
      </c>
      <c r="J1145" s="2">
        <f>VLOOKUP(C1145,'[1]2008'!$C:$G,5,FALSE)</f>
        <v>2.13221</v>
      </c>
    </row>
    <row r="1146" spans="1:10" ht="16.5">
      <c r="A1146" s="1">
        <v>2994</v>
      </c>
      <c r="B1146" s="1" t="s">
        <v>1630</v>
      </c>
      <c r="C1146" s="1" t="s">
        <v>1631</v>
      </c>
      <c r="D1146" s="1">
        <v>3.0806668</v>
      </c>
      <c r="E1146" s="1">
        <v>6</v>
      </c>
      <c r="F1146" s="1" t="s">
        <v>366</v>
      </c>
      <c r="G1146" s="1">
        <v>1.826125</v>
      </c>
      <c r="H1146" s="3">
        <v>0.15</v>
      </c>
      <c r="I1146" s="1">
        <v>1.6869967</v>
      </c>
      <c r="J1146" s="2" t="e">
        <f>VLOOKUP(C1146,'[1]2008'!$C:$G,5,FALSE)</f>
        <v>#N/A</v>
      </c>
    </row>
    <row r="1147" spans="1:10" ht="16.5">
      <c r="A1147" s="1">
        <v>2995</v>
      </c>
      <c r="B1147" s="1" t="s">
        <v>2390</v>
      </c>
      <c r="C1147" s="1" t="s">
        <v>2391</v>
      </c>
      <c r="D1147" s="1">
        <v>3.0583334</v>
      </c>
      <c r="E1147" s="1">
        <v>7</v>
      </c>
      <c r="F1147" s="1" t="s">
        <v>366</v>
      </c>
      <c r="G1147" s="1">
        <v>1.826125</v>
      </c>
      <c r="H1147" s="3">
        <v>0.15</v>
      </c>
      <c r="I1147" s="1">
        <v>1.6747667</v>
      </c>
      <c r="J1147" s="2">
        <f>VLOOKUP(C1147,'[1]2008'!$C:$G,5,FALSE)</f>
        <v>1.745617</v>
      </c>
    </row>
    <row r="1148" spans="1:10" ht="16.5">
      <c r="A1148" s="1">
        <v>2996</v>
      </c>
      <c r="B1148" s="1" t="s">
        <v>2392</v>
      </c>
      <c r="C1148" s="1" t="s">
        <v>2393</v>
      </c>
      <c r="D1148" s="1">
        <v>3.0013332</v>
      </c>
      <c r="E1148" s="1">
        <v>8</v>
      </c>
      <c r="F1148" s="1" t="s">
        <v>366</v>
      </c>
      <c r="G1148" s="1">
        <v>1.826125</v>
      </c>
      <c r="H1148" s="3">
        <v>0.15</v>
      </c>
      <c r="I1148" s="1">
        <v>1.643553</v>
      </c>
      <c r="J1148" s="2">
        <f>VLOOKUP(C1148,'[1]2008'!$C:$G,5,FALSE)</f>
        <v>1.816195</v>
      </c>
    </row>
    <row r="1149" spans="1:10" ht="16.5">
      <c r="A1149" s="1">
        <v>2997</v>
      </c>
      <c r="B1149" s="1" t="s">
        <v>2394</v>
      </c>
      <c r="C1149" s="1" t="s">
        <v>2395</v>
      </c>
      <c r="D1149" s="1">
        <v>3</v>
      </c>
      <c r="E1149" s="1">
        <v>9</v>
      </c>
      <c r="F1149" s="1" t="s">
        <v>366</v>
      </c>
      <c r="G1149" s="1">
        <v>1.826125</v>
      </c>
      <c r="H1149" s="3">
        <v>0.15</v>
      </c>
      <c r="I1149" s="1">
        <v>1.6428229</v>
      </c>
      <c r="J1149" s="2">
        <f>VLOOKUP(C1149,'[1]2008'!$C:$G,5,FALSE)</f>
        <v>1.7979556</v>
      </c>
    </row>
    <row r="1150" spans="1:10" ht="16.5">
      <c r="A1150" s="1">
        <v>2998</v>
      </c>
      <c r="B1150" s="1" t="s">
        <v>2396</v>
      </c>
      <c r="C1150" s="1" t="s">
        <v>2397</v>
      </c>
      <c r="D1150" s="1">
        <v>2.994</v>
      </c>
      <c r="E1150" s="1">
        <v>10</v>
      </c>
      <c r="F1150" s="1" t="s">
        <v>366</v>
      </c>
      <c r="G1150" s="1">
        <v>1.826125</v>
      </c>
      <c r="H1150" s="3">
        <v>0.15</v>
      </c>
      <c r="I1150" s="1">
        <v>1.6395372</v>
      </c>
      <c r="J1150" s="2">
        <f>VLOOKUP(C1150,'[1]2008'!$C:$G,5,FALSE)</f>
        <v>1.8021189</v>
      </c>
    </row>
    <row r="1151" spans="1:10" ht="16.5">
      <c r="A1151" s="1">
        <v>2999</v>
      </c>
      <c r="B1151" s="1" t="s">
        <v>265</v>
      </c>
      <c r="C1151" s="1" t="s">
        <v>266</v>
      </c>
      <c r="D1151" s="1">
        <v>3.8323333</v>
      </c>
      <c r="E1151" s="1">
        <v>1</v>
      </c>
      <c r="F1151" s="1" t="s">
        <v>367</v>
      </c>
      <c r="G1151" s="1">
        <v>1.3999531</v>
      </c>
      <c r="H1151" s="3">
        <v>0.15</v>
      </c>
      <c r="I1151" s="1">
        <v>2.7374725</v>
      </c>
      <c r="J1151" s="2">
        <f>VLOOKUP(C1151,'[1]2008'!$C:$G,5,FALSE)</f>
        <v>4.2796116</v>
      </c>
    </row>
    <row r="1152" spans="1:10" ht="16.5">
      <c r="A1152" s="1">
        <v>3000</v>
      </c>
      <c r="B1152" s="1" t="s">
        <v>262</v>
      </c>
      <c r="C1152" s="1" t="s">
        <v>263</v>
      </c>
      <c r="D1152" s="1">
        <v>3.409</v>
      </c>
      <c r="E1152" s="1">
        <v>2</v>
      </c>
      <c r="F1152" s="1" t="s">
        <v>367</v>
      </c>
      <c r="G1152" s="1">
        <v>1.3999531</v>
      </c>
      <c r="H1152" s="3">
        <v>0.15</v>
      </c>
      <c r="I1152" s="1">
        <v>2.4350815</v>
      </c>
      <c r="J1152" s="2">
        <f>VLOOKUP(C1152,'[1]2008'!$C:$G,5,FALSE)</f>
        <v>2.7294347</v>
      </c>
    </row>
    <row r="1153" spans="1:10" ht="16.5">
      <c r="A1153" s="1">
        <v>3001</v>
      </c>
      <c r="B1153" s="1" t="s">
        <v>387</v>
      </c>
      <c r="C1153" s="1" t="s">
        <v>388</v>
      </c>
      <c r="D1153" s="1">
        <v>3.345</v>
      </c>
      <c r="E1153" s="1">
        <v>3</v>
      </c>
      <c r="F1153" s="1" t="s">
        <v>367</v>
      </c>
      <c r="G1153" s="1">
        <v>1.3999531</v>
      </c>
      <c r="H1153" s="3">
        <v>0.15</v>
      </c>
      <c r="I1153" s="1">
        <v>2.3893657</v>
      </c>
      <c r="J1153" s="2">
        <f>VLOOKUP(C1153,'[1]2008'!$C:$G,5,FALSE)</f>
        <v>3.2374177</v>
      </c>
    </row>
    <row r="1154" spans="1:10" ht="16.5">
      <c r="A1154" s="1">
        <v>3002</v>
      </c>
      <c r="B1154" s="1" t="s">
        <v>1632</v>
      </c>
      <c r="C1154" s="1" t="s">
        <v>1633</v>
      </c>
      <c r="D1154" s="1">
        <v>2.9083333</v>
      </c>
      <c r="E1154" s="1">
        <v>4</v>
      </c>
      <c r="F1154" s="1" t="s">
        <v>367</v>
      </c>
      <c r="G1154" s="1">
        <v>1.3999531</v>
      </c>
      <c r="H1154" s="3">
        <v>0.15</v>
      </c>
      <c r="I1154" s="1">
        <v>2.0774505</v>
      </c>
      <c r="J1154" s="2">
        <f>VLOOKUP(C1154,'[1]2008'!$C:$G,5,FALSE)</f>
        <v>1.920978</v>
      </c>
    </row>
    <row r="1155" spans="1:10" ht="16.5">
      <c r="A1155" s="1">
        <v>3003</v>
      </c>
      <c r="B1155" s="1" t="s">
        <v>1634</v>
      </c>
      <c r="C1155" s="1" t="s">
        <v>1635</v>
      </c>
      <c r="D1155" s="1">
        <v>2.5786667</v>
      </c>
      <c r="E1155" s="1">
        <v>5</v>
      </c>
      <c r="F1155" s="1" t="s">
        <v>367</v>
      </c>
      <c r="G1155" s="1">
        <v>1.3999531</v>
      </c>
      <c r="H1155" s="3">
        <v>0.15</v>
      </c>
      <c r="I1155" s="1">
        <v>1.8419664</v>
      </c>
      <c r="J1155" s="2">
        <f>VLOOKUP(C1155,'[1]2008'!$C:$G,5,FALSE)</f>
        <v>1.9743183</v>
      </c>
    </row>
    <row r="1156" spans="1:10" ht="16.5">
      <c r="A1156" s="1">
        <v>3004</v>
      </c>
      <c r="B1156" s="1" t="s">
        <v>2398</v>
      </c>
      <c r="C1156" s="1" t="s">
        <v>2399</v>
      </c>
      <c r="D1156" s="1">
        <v>2.5106666</v>
      </c>
      <c r="E1156" s="1">
        <v>6</v>
      </c>
      <c r="F1156" s="1" t="s">
        <v>367</v>
      </c>
      <c r="G1156" s="1">
        <v>1.3999531</v>
      </c>
      <c r="H1156" s="3">
        <v>0.15</v>
      </c>
      <c r="I1156" s="1">
        <v>1.7933934</v>
      </c>
      <c r="J1156" s="2">
        <f>VLOOKUP(C1156,'[1]2008'!$C:$G,5,FALSE)</f>
        <v>1.685352</v>
      </c>
    </row>
    <row r="1157" spans="1:10" ht="16.5">
      <c r="A1157" s="1">
        <v>3005</v>
      </c>
      <c r="B1157" s="1" t="s">
        <v>2250</v>
      </c>
      <c r="C1157" s="1" t="s">
        <v>2251</v>
      </c>
      <c r="D1157" s="1">
        <v>2.4876666</v>
      </c>
      <c r="E1157" s="1">
        <v>7</v>
      </c>
      <c r="F1157" s="1" t="s">
        <v>367</v>
      </c>
      <c r="G1157" s="1">
        <v>1.3999531</v>
      </c>
      <c r="H1157" s="3">
        <v>0.15</v>
      </c>
      <c r="I1157" s="1">
        <v>1.7769642</v>
      </c>
      <c r="J1157" s="2">
        <f>VLOOKUP(C1157,'[1]2008'!$C:$G,5,FALSE)</f>
        <v>1.8754297</v>
      </c>
    </row>
    <row r="1158" spans="1:10" ht="16.5">
      <c r="A1158" s="1">
        <v>3006</v>
      </c>
      <c r="B1158" s="1" t="s">
        <v>1378</v>
      </c>
      <c r="C1158" s="1" t="s">
        <v>1379</v>
      </c>
      <c r="D1158" s="1">
        <v>2.3306668</v>
      </c>
      <c r="E1158" s="1">
        <v>8</v>
      </c>
      <c r="F1158" s="1" t="s">
        <v>367</v>
      </c>
      <c r="G1158" s="1">
        <v>1.3999531</v>
      </c>
      <c r="H1158" s="3">
        <v>0.15</v>
      </c>
      <c r="I1158" s="1">
        <v>1.6648177</v>
      </c>
      <c r="J1158" s="2">
        <f>VLOOKUP(C1158,'[1]2008'!$C:$G,5,FALSE)</f>
        <v>1.7930523</v>
      </c>
    </row>
    <row r="1159" spans="1:10" ht="16.5">
      <c r="A1159" s="1">
        <v>3007</v>
      </c>
      <c r="B1159" s="1" t="s">
        <v>368</v>
      </c>
      <c r="C1159" s="1" t="s">
        <v>369</v>
      </c>
      <c r="D1159" s="1">
        <v>68.981</v>
      </c>
      <c r="E1159" s="1">
        <v>1</v>
      </c>
      <c r="F1159" s="1" t="s">
        <v>370</v>
      </c>
      <c r="G1159" s="1">
        <v>3.9860315</v>
      </c>
      <c r="H1159" s="3">
        <v>0.15</v>
      </c>
      <c r="I1159" s="1">
        <v>17.305685</v>
      </c>
      <c r="J1159" s="2">
        <f>VLOOKUP(C1159,'[1]2008'!$C:$G,5,FALSE)</f>
        <v>15.865946</v>
      </c>
    </row>
    <row r="1160" spans="1:10" ht="16.5">
      <c r="A1160" s="1">
        <v>3008</v>
      </c>
      <c r="B1160" s="1" t="s">
        <v>883</v>
      </c>
      <c r="C1160" s="1" t="s">
        <v>884</v>
      </c>
      <c r="D1160" s="1">
        <v>30.511667</v>
      </c>
      <c r="E1160" s="1">
        <v>2</v>
      </c>
      <c r="F1160" s="1" t="s">
        <v>370</v>
      </c>
      <c r="G1160" s="1">
        <v>3.9860315</v>
      </c>
      <c r="H1160" s="3">
        <v>0.15</v>
      </c>
      <c r="I1160" s="1">
        <v>7.654648</v>
      </c>
      <c r="J1160" s="2">
        <f>VLOOKUP(C1160,'[1]2008'!$C:$G,5,FALSE)</f>
        <v>8.053692</v>
      </c>
    </row>
    <row r="1161" spans="1:10" ht="16.5">
      <c r="A1161" s="1">
        <v>3009</v>
      </c>
      <c r="B1161" s="1" t="s">
        <v>885</v>
      </c>
      <c r="C1161" s="1" t="s">
        <v>886</v>
      </c>
      <c r="D1161" s="1">
        <v>24.299</v>
      </c>
      <c r="E1161" s="1">
        <v>3</v>
      </c>
      <c r="F1161" s="1" t="s">
        <v>370</v>
      </c>
      <c r="G1161" s="1">
        <v>3.9860315</v>
      </c>
      <c r="H1161" s="3">
        <v>0.15</v>
      </c>
      <c r="I1161" s="1">
        <v>6.096038</v>
      </c>
      <c r="J1161" s="2">
        <f>VLOOKUP(C1161,'[1]2008'!$C:$G,5,FALSE)</f>
        <v>5.805953</v>
      </c>
    </row>
    <row r="1162" spans="1:10" ht="16.5">
      <c r="A1162" s="1">
        <v>3010</v>
      </c>
      <c r="B1162" s="1" t="s">
        <v>887</v>
      </c>
      <c r="C1162" s="1" t="s">
        <v>888</v>
      </c>
      <c r="D1162" s="1">
        <v>15.413</v>
      </c>
      <c r="E1162" s="1">
        <v>4</v>
      </c>
      <c r="F1162" s="1" t="s">
        <v>370</v>
      </c>
      <c r="G1162" s="1">
        <v>3.9860315</v>
      </c>
      <c r="H1162" s="3">
        <v>0.15</v>
      </c>
      <c r="I1162" s="1">
        <v>3.866753</v>
      </c>
      <c r="J1162" s="2">
        <f>VLOOKUP(C1162,'[1]2008'!$C:$G,5,FALSE)</f>
        <v>3.5616121</v>
      </c>
    </row>
    <row r="1163" spans="1:10" ht="16.5">
      <c r="A1163" s="1">
        <v>3011</v>
      </c>
      <c r="B1163" s="1" t="s">
        <v>889</v>
      </c>
      <c r="C1163" s="1" t="s">
        <v>890</v>
      </c>
      <c r="D1163" s="1">
        <v>15.294</v>
      </c>
      <c r="E1163" s="1">
        <v>5</v>
      </c>
      <c r="F1163" s="1" t="s">
        <v>370</v>
      </c>
      <c r="G1163" s="1">
        <v>3.9860315</v>
      </c>
      <c r="H1163" s="3">
        <v>0.15</v>
      </c>
      <c r="I1163" s="1">
        <v>3.8368988</v>
      </c>
      <c r="J1163" s="2">
        <f>VLOOKUP(C1163,'[1]2008'!$C:$G,5,FALSE)</f>
        <v>4.01696</v>
      </c>
    </row>
    <row r="1164" spans="1:10" ht="16.5">
      <c r="A1164" s="1">
        <v>3012</v>
      </c>
      <c r="B1164" s="1" t="s">
        <v>891</v>
      </c>
      <c r="C1164" s="1" t="s">
        <v>892</v>
      </c>
      <c r="D1164" s="1">
        <v>11.883</v>
      </c>
      <c r="E1164" s="1">
        <v>6</v>
      </c>
      <c r="F1164" s="1" t="s">
        <v>370</v>
      </c>
      <c r="G1164" s="1">
        <v>3.9860315</v>
      </c>
      <c r="H1164" s="3">
        <v>0.15</v>
      </c>
      <c r="I1164" s="1">
        <v>2.9811606</v>
      </c>
      <c r="J1164" s="2">
        <f>VLOOKUP(C1164,'[1]2008'!$C:$G,5,FALSE)</f>
        <v>2.6321888</v>
      </c>
    </row>
    <row r="1165" spans="1:10" ht="16.5">
      <c r="A1165" s="1">
        <v>3013</v>
      </c>
      <c r="B1165" s="1" t="s">
        <v>541</v>
      </c>
      <c r="C1165" s="1" t="s">
        <v>542</v>
      </c>
      <c r="D1165" s="1">
        <v>8.901</v>
      </c>
      <c r="E1165" s="1">
        <v>7</v>
      </c>
      <c r="F1165" s="1" t="s">
        <v>370</v>
      </c>
      <c r="G1165" s="1">
        <v>3.9860315</v>
      </c>
      <c r="H1165" s="3">
        <v>0.15</v>
      </c>
      <c r="I1165" s="1">
        <v>2.233048</v>
      </c>
      <c r="J1165" s="2">
        <f>VLOOKUP(C1165,'[1]2008'!$C:$G,5,FALSE)</f>
        <v>3.2940888</v>
      </c>
    </row>
    <row r="1166" spans="1:10" ht="16.5">
      <c r="A1166" s="1">
        <v>3014</v>
      </c>
      <c r="B1166" s="1" t="s">
        <v>545</v>
      </c>
      <c r="C1166" s="1" t="s">
        <v>546</v>
      </c>
      <c r="D1166" s="1">
        <v>7.732</v>
      </c>
      <c r="E1166" s="1">
        <v>8</v>
      </c>
      <c r="F1166" s="1" t="s">
        <v>370</v>
      </c>
      <c r="G1166" s="1">
        <v>3.9860315</v>
      </c>
      <c r="H1166" s="3">
        <v>0.15</v>
      </c>
      <c r="I1166" s="1">
        <v>1.9397739</v>
      </c>
      <c r="J1166" s="2">
        <f>VLOOKUP(C1166,'[1]2008'!$C:$G,5,FALSE)</f>
        <v>2.9347713</v>
      </c>
    </row>
    <row r="1167" spans="1:10" ht="16.5">
      <c r="A1167" s="1">
        <v>3015</v>
      </c>
      <c r="B1167" s="1" t="s">
        <v>1636</v>
      </c>
      <c r="C1167" s="1" t="s">
        <v>1637</v>
      </c>
      <c r="D1167" s="1">
        <v>7.724</v>
      </c>
      <c r="E1167" s="1">
        <v>9</v>
      </c>
      <c r="F1167" s="1" t="s">
        <v>370</v>
      </c>
      <c r="G1167" s="1">
        <v>3.9860315</v>
      </c>
      <c r="H1167" s="3">
        <v>0.15</v>
      </c>
      <c r="I1167" s="1">
        <v>1.9377669</v>
      </c>
      <c r="J1167" s="2">
        <f>VLOOKUP(C1167,'[1]2008'!$C:$G,5,FALSE)</f>
        <v>1.9926282</v>
      </c>
    </row>
    <row r="1168" spans="1:10" ht="16.5">
      <c r="A1168" s="1">
        <v>3016</v>
      </c>
      <c r="B1168" s="1" t="s">
        <v>1638</v>
      </c>
      <c r="C1168" s="1" t="s">
        <v>1639</v>
      </c>
      <c r="D1168" s="1">
        <v>7.6423335</v>
      </c>
      <c r="E1168" s="1">
        <v>10</v>
      </c>
      <c r="F1168" s="1" t="s">
        <v>370</v>
      </c>
      <c r="G1168" s="1">
        <v>3.9860315</v>
      </c>
      <c r="H1168" s="3">
        <v>0.15</v>
      </c>
      <c r="I1168" s="1">
        <v>1.9172788</v>
      </c>
      <c r="J1168" s="2">
        <f>VLOOKUP(C1168,'[1]2008'!$C:$G,5,FALSE)</f>
        <v>2.2745647</v>
      </c>
    </row>
    <row r="1169" spans="1:10" ht="16.5">
      <c r="A1169" s="1">
        <v>3017</v>
      </c>
      <c r="B1169" s="1" t="s">
        <v>1640</v>
      </c>
      <c r="C1169" s="1" t="s">
        <v>1641</v>
      </c>
      <c r="D1169" s="1">
        <v>7.614</v>
      </c>
      <c r="E1169" s="1">
        <v>11</v>
      </c>
      <c r="F1169" s="1" t="s">
        <v>370</v>
      </c>
      <c r="G1169" s="1">
        <v>3.9860315</v>
      </c>
      <c r="H1169" s="3">
        <v>0.15</v>
      </c>
      <c r="I1169" s="1">
        <v>1.9101706</v>
      </c>
      <c r="J1169" s="2">
        <f>VLOOKUP(C1169,'[1]2008'!$C:$G,5,FALSE)</f>
        <v>1.9983767</v>
      </c>
    </row>
    <row r="1170" spans="1:10" ht="16.5">
      <c r="A1170" s="1">
        <v>3018</v>
      </c>
      <c r="B1170" s="1" t="s">
        <v>1642</v>
      </c>
      <c r="C1170" s="1" t="s">
        <v>1643</v>
      </c>
      <c r="D1170" s="1">
        <v>7.5646667</v>
      </c>
      <c r="E1170" s="1">
        <v>12</v>
      </c>
      <c r="F1170" s="1" t="s">
        <v>370</v>
      </c>
      <c r="G1170" s="1">
        <v>3.9860315</v>
      </c>
      <c r="H1170" s="3">
        <v>0.15</v>
      </c>
      <c r="I1170" s="1">
        <v>1.897794</v>
      </c>
      <c r="J1170" s="2">
        <f>VLOOKUP(C1170,'[1]2008'!$C:$G,5,FALSE)</f>
        <v>1.774317</v>
      </c>
    </row>
    <row r="1171" spans="1:10" ht="16.5">
      <c r="A1171" s="1">
        <v>3019</v>
      </c>
      <c r="B1171" s="1" t="s">
        <v>1442</v>
      </c>
      <c r="C1171" s="1" t="s">
        <v>1443</v>
      </c>
      <c r="D1171" s="1">
        <v>7.234667</v>
      </c>
      <c r="E1171" s="1">
        <v>13</v>
      </c>
      <c r="F1171" s="1" t="s">
        <v>370</v>
      </c>
      <c r="G1171" s="1">
        <v>3.9860315</v>
      </c>
      <c r="H1171" s="3">
        <v>0.15</v>
      </c>
      <c r="I1171" s="1">
        <v>1.815005</v>
      </c>
      <c r="J1171" s="2">
        <f>VLOOKUP(C1171,'[1]2008'!$C:$G,5,FALSE)</f>
        <v>2.256387</v>
      </c>
    </row>
    <row r="1172" spans="1:10" ht="16.5">
      <c r="A1172" s="1">
        <v>3020</v>
      </c>
      <c r="B1172" s="1" t="s">
        <v>1404</v>
      </c>
      <c r="C1172" s="1" t="s">
        <v>1405</v>
      </c>
      <c r="D1172" s="1">
        <v>6.746</v>
      </c>
      <c r="E1172" s="1">
        <v>14</v>
      </c>
      <c r="F1172" s="1" t="s">
        <v>370</v>
      </c>
      <c r="G1172" s="1">
        <v>3.9860315</v>
      </c>
      <c r="H1172" s="3">
        <v>0.15</v>
      </c>
      <c r="I1172" s="1">
        <v>1.69241</v>
      </c>
      <c r="J1172" s="2">
        <f>VLOOKUP(C1172,'[1]2008'!$C:$G,5,FALSE)</f>
        <v>1.9152101</v>
      </c>
    </row>
    <row r="1173" spans="1:10" ht="16.5">
      <c r="A1173" s="1">
        <v>3021</v>
      </c>
      <c r="B1173" s="1" t="s">
        <v>2400</v>
      </c>
      <c r="C1173" s="1" t="s">
        <v>2401</v>
      </c>
      <c r="D1173" s="1">
        <v>6.305</v>
      </c>
      <c r="E1173" s="1">
        <v>15</v>
      </c>
      <c r="F1173" s="1" t="s">
        <v>370</v>
      </c>
      <c r="G1173" s="1">
        <v>3.9860315</v>
      </c>
      <c r="H1173" s="3">
        <v>0.15</v>
      </c>
      <c r="I1173" s="1">
        <v>1.5817736</v>
      </c>
      <c r="J1173" s="2">
        <f>VLOOKUP(C1173,'[1]2008'!$C:$G,5,FALSE)</f>
        <v>1.580132</v>
      </c>
    </row>
    <row r="1174" spans="1:10" ht="16.5">
      <c r="A1174" s="1">
        <v>3022</v>
      </c>
      <c r="B1174" s="1" t="s">
        <v>2402</v>
      </c>
      <c r="C1174" s="1" t="s">
        <v>2403</v>
      </c>
      <c r="D1174" s="1">
        <v>5.7073336</v>
      </c>
      <c r="E1174" s="1">
        <v>16</v>
      </c>
      <c r="F1174" s="1" t="s">
        <v>370</v>
      </c>
      <c r="G1174" s="1">
        <v>3.9860315</v>
      </c>
      <c r="H1174" s="3">
        <v>0.15</v>
      </c>
      <c r="I1174" s="1">
        <v>1.4318335</v>
      </c>
      <c r="J1174" s="2">
        <f>VLOOKUP(C1174,'[1]2008'!$C:$G,5,FALSE)</f>
        <v>1.6002519</v>
      </c>
    </row>
    <row r="1175" spans="1:10" ht="16.5">
      <c r="A1175" s="1">
        <v>3023</v>
      </c>
      <c r="B1175" s="1" t="s">
        <v>2404</v>
      </c>
      <c r="C1175" s="1" t="s">
        <v>2405</v>
      </c>
      <c r="D1175" s="1">
        <v>5.570667</v>
      </c>
      <c r="E1175" s="1">
        <v>17</v>
      </c>
      <c r="F1175" s="1" t="s">
        <v>370</v>
      </c>
      <c r="G1175" s="1">
        <v>3.9860315</v>
      </c>
      <c r="H1175" s="3">
        <v>0.15</v>
      </c>
      <c r="I1175" s="1">
        <v>1.3975471</v>
      </c>
      <c r="J1175" s="2">
        <f>VLOOKUP(C1175,'[1]2008'!$C:$G,5,FALSE)</f>
        <v>1.3252833</v>
      </c>
    </row>
    <row r="1176" spans="1:10" ht="16.5">
      <c r="A1176" s="1">
        <v>3024</v>
      </c>
      <c r="B1176" s="1" t="s">
        <v>914</v>
      </c>
      <c r="C1176" s="1" t="s">
        <v>915</v>
      </c>
      <c r="D1176" s="1">
        <v>5.4343333</v>
      </c>
      <c r="E1176" s="1">
        <v>18</v>
      </c>
      <c r="F1176" s="1" t="s">
        <v>370</v>
      </c>
      <c r="G1176" s="1">
        <v>3.9860315</v>
      </c>
      <c r="H1176" s="3">
        <v>0.15</v>
      </c>
      <c r="I1176" s="1">
        <v>1.3633443</v>
      </c>
      <c r="J1176" s="2">
        <f>VLOOKUP(C1176,'[1]2008'!$C:$G,5,FALSE)</f>
        <v>2.9754133</v>
      </c>
    </row>
    <row r="1177" spans="1:10" ht="16.5">
      <c r="A1177" s="1">
        <v>3025</v>
      </c>
      <c r="B1177" s="1" t="s">
        <v>2406</v>
      </c>
      <c r="C1177" s="1" t="s">
        <v>2407</v>
      </c>
      <c r="D1177" s="1">
        <v>5.259333</v>
      </c>
      <c r="E1177" s="1">
        <v>19</v>
      </c>
      <c r="F1177" s="1" t="s">
        <v>370</v>
      </c>
      <c r="G1177" s="1">
        <v>3.9860315</v>
      </c>
      <c r="H1177" s="3">
        <v>0.15</v>
      </c>
      <c r="I1177" s="1">
        <v>1.319441</v>
      </c>
      <c r="J1177" s="2" t="e">
        <f>VLOOKUP(C1177,'[1]2008'!$C:$G,5,FALSE)</f>
        <v>#N/A</v>
      </c>
    </row>
    <row r="1178" spans="1:10" ht="16.5">
      <c r="A1178" s="1">
        <v>3026</v>
      </c>
      <c r="B1178" s="1" t="s">
        <v>1200</v>
      </c>
      <c r="C1178" s="1" t="s">
        <v>1201</v>
      </c>
      <c r="D1178" s="1">
        <v>5.2483335</v>
      </c>
      <c r="E1178" s="1">
        <v>20</v>
      </c>
      <c r="F1178" s="1" t="s">
        <v>370</v>
      </c>
      <c r="G1178" s="1">
        <v>3.9860315</v>
      </c>
      <c r="H1178" s="3">
        <v>0.15</v>
      </c>
      <c r="I1178" s="1">
        <v>1.3166814</v>
      </c>
      <c r="J1178" s="2">
        <f>VLOOKUP(C1178,'[1]2008'!$C:$G,5,FALSE)</f>
        <v>2.2803755</v>
      </c>
    </row>
    <row r="1179" spans="1:10" ht="16.5">
      <c r="A1179" s="1">
        <v>3027</v>
      </c>
      <c r="B1179" s="1" t="s">
        <v>2408</v>
      </c>
      <c r="C1179" s="1" t="s">
        <v>2409</v>
      </c>
      <c r="D1179" s="1">
        <v>5.234</v>
      </c>
      <c r="E1179" s="1">
        <v>21</v>
      </c>
      <c r="F1179" s="1" t="s">
        <v>370</v>
      </c>
      <c r="G1179" s="1">
        <v>3.9860315</v>
      </c>
      <c r="H1179" s="3">
        <v>0.15</v>
      </c>
      <c r="I1179" s="1">
        <v>1.3130856</v>
      </c>
      <c r="J1179" s="2">
        <f>VLOOKUP(C1179,'[1]2008'!$C:$G,5,FALSE)</f>
        <v>1.3831165</v>
      </c>
    </row>
    <row r="1180" spans="1:10" ht="16.5">
      <c r="A1180" s="1">
        <v>3028</v>
      </c>
      <c r="B1180" s="1" t="s">
        <v>2410</v>
      </c>
      <c r="C1180" s="1" t="s">
        <v>2411</v>
      </c>
      <c r="D1180" s="1">
        <v>5.126</v>
      </c>
      <c r="E1180" s="1">
        <v>22</v>
      </c>
      <c r="F1180" s="1" t="s">
        <v>370</v>
      </c>
      <c r="G1180" s="1">
        <v>3.9860315</v>
      </c>
      <c r="H1180" s="3">
        <v>0.15</v>
      </c>
      <c r="I1180" s="1">
        <v>1.2859908</v>
      </c>
      <c r="J1180" s="2">
        <f>VLOOKUP(C1180,'[1]2008'!$C:$G,5,FALSE)</f>
        <v>1.4452173</v>
      </c>
    </row>
    <row r="1181" spans="1:10" ht="16.5">
      <c r="A1181" s="1">
        <v>3029</v>
      </c>
      <c r="B1181" s="1" t="s">
        <v>185</v>
      </c>
      <c r="C1181" s="1" t="s">
        <v>186</v>
      </c>
      <c r="D1181" s="1">
        <v>2.1906667</v>
      </c>
      <c r="E1181" s="1">
        <v>1</v>
      </c>
      <c r="F1181" s="1" t="s">
        <v>371</v>
      </c>
      <c r="G1181" s="1">
        <v>0.8690573</v>
      </c>
      <c r="H1181" s="3">
        <v>0.15</v>
      </c>
      <c r="I1181" s="1">
        <v>2.520739</v>
      </c>
      <c r="J1181" s="2">
        <f>VLOOKUP(C1181,'[1]2008'!$C:$G,5,FALSE)</f>
        <v>2.7571814</v>
      </c>
    </row>
    <row r="1182" spans="1:10" ht="16.5">
      <c r="A1182" s="1">
        <v>3030</v>
      </c>
      <c r="B1182" s="1" t="s">
        <v>893</v>
      </c>
      <c r="C1182" s="1" t="s">
        <v>894</v>
      </c>
      <c r="D1182" s="1">
        <v>2.1043334</v>
      </c>
      <c r="E1182" s="1">
        <v>2</v>
      </c>
      <c r="F1182" s="1" t="s">
        <v>371</v>
      </c>
      <c r="G1182" s="1">
        <v>0.8690573</v>
      </c>
      <c r="H1182" s="3">
        <v>0.15</v>
      </c>
      <c r="I1182" s="1">
        <v>2.4213977</v>
      </c>
      <c r="J1182" s="2">
        <f>VLOOKUP(C1182,'[1]2008'!$C:$G,5,FALSE)</f>
        <v>2.3723207</v>
      </c>
    </row>
    <row r="1183" spans="1:10" ht="16.5">
      <c r="A1183" s="1">
        <v>3031</v>
      </c>
      <c r="B1183" s="1" t="s">
        <v>895</v>
      </c>
      <c r="C1183" s="1" t="s">
        <v>896</v>
      </c>
      <c r="D1183" s="1">
        <v>1.9906666</v>
      </c>
      <c r="E1183" s="1">
        <v>3</v>
      </c>
      <c r="F1183" s="1" t="s">
        <v>371</v>
      </c>
      <c r="G1183" s="1">
        <v>0.8690573</v>
      </c>
      <c r="H1183" s="3">
        <v>0.15</v>
      </c>
      <c r="I1183" s="1">
        <v>2.2906046</v>
      </c>
      <c r="J1183" s="2">
        <f>VLOOKUP(C1183,'[1]2008'!$C:$G,5,FALSE)</f>
        <v>2.3611557</v>
      </c>
    </row>
    <row r="1184" spans="1:10" ht="16.5">
      <c r="A1184" s="1">
        <v>3032</v>
      </c>
      <c r="B1184" s="1" t="s">
        <v>661</v>
      </c>
      <c r="C1184" s="1" t="s">
        <v>662</v>
      </c>
      <c r="D1184" s="1">
        <v>1.861</v>
      </c>
      <c r="E1184" s="1">
        <v>4</v>
      </c>
      <c r="F1184" s="1" t="s">
        <v>371</v>
      </c>
      <c r="G1184" s="1">
        <v>0.8690573</v>
      </c>
      <c r="H1184" s="3">
        <v>0.15</v>
      </c>
      <c r="I1184" s="1">
        <v>2.1414008</v>
      </c>
      <c r="J1184" s="2">
        <f>VLOOKUP(C1184,'[1]2008'!$C:$G,5,FALSE)</f>
        <v>2.9366493</v>
      </c>
    </row>
    <row r="1185" spans="1:10" ht="16.5">
      <c r="A1185" s="1">
        <v>3033</v>
      </c>
      <c r="B1185" s="1" t="s">
        <v>1644</v>
      </c>
      <c r="C1185" s="1" t="s">
        <v>1645</v>
      </c>
      <c r="D1185" s="1">
        <v>1.7966666</v>
      </c>
      <c r="E1185" s="1">
        <v>5</v>
      </c>
      <c r="F1185" s="1" t="s">
        <v>371</v>
      </c>
      <c r="G1185" s="1">
        <v>0.8690573</v>
      </c>
      <c r="H1185" s="3">
        <v>0.15</v>
      </c>
      <c r="I1185" s="1">
        <v>2.0673742</v>
      </c>
      <c r="J1185" s="2">
        <f>VLOOKUP(C1185,'[1]2008'!$C:$G,5,FALSE)</f>
        <v>2.0346935</v>
      </c>
    </row>
    <row r="1186" spans="1:10" ht="16.5">
      <c r="A1186" s="1">
        <v>3034</v>
      </c>
      <c r="B1186" s="1" t="s">
        <v>1534</v>
      </c>
      <c r="C1186" s="1" t="s">
        <v>1535</v>
      </c>
      <c r="D1186" s="1">
        <v>1.6426667</v>
      </c>
      <c r="E1186" s="1">
        <v>6</v>
      </c>
      <c r="F1186" s="1" t="s">
        <v>371</v>
      </c>
      <c r="G1186" s="1">
        <v>0.8690573</v>
      </c>
      <c r="H1186" s="3">
        <v>0.15</v>
      </c>
      <c r="I1186" s="1">
        <v>1.8901708</v>
      </c>
      <c r="J1186" s="2">
        <f>VLOOKUP(C1186,'[1]2008'!$C:$G,5,FALSE)</f>
        <v>1.8261329</v>
      </c>
    </row>
    <row r="1187" spans="1:10" ht="16.5">
      <c r="A1187" s="1">
        <v>3035</v>
      </c>
      <c r="B1187" s="1" t="s">
        <v>2412</v>
      </c>
      <c r="C1187" s="1" t="s">
        <v>2413</v>
      </c>
      <c r="D1187" s="1">
        <v>1.5766667</v>
      </c>
      <c r="E1187" s="1">
        <v>7</v>
      </c>
      <c r="F1187" s="1" t="s">
        <v>371</v>
      </c>
      <c r="G1187" s="1">
        <v>0.8690573</v>
      </c>
      <c r="H1187" s="3">
        <v>0.15</v>
      </c>
      <c r="I1187" s="1">
        <v>1.8142264</v>
      </c>
      <c r="J1187" s="2" t="e">
        <f>VLOOKUP(C1187,'[1]2008'!$C:$G,5,FALSE)</f>
        <v>#N/A</v>
      </c>
    </row>
    <row r="1188" spans="1:10" ht="16.5">
      <c r="A1188" s="1">
        <v>3036</v>
      </c>
      <c r="B1188" s="1" t="s">
        <v>1329</v>
      </c>
      <c r="C1188" s="1" t="s">
        <v>1330</v>
      </c>
      <c r="D1188" s="1">
        <v>1.4773333</v>
      </c>
      <c r="E1188" s="1">
        <v>8</v>
      </c>
      <c r="F1188" s="1" t="s">
        <v>371</v>
      </c>
      <c r="G1188" s="1">
        <v>0.8690573</v>
      </c>
      <c r="H1188" s="3">
        <v>0.15</v>
      </c>
      <c r="I1188" s="1">
        <v>1.6999263</v>
      </c>
      <c r="J1188" s="2">
        <f>VLOOKUP(C1188,'[1]2008'!$C:$G,5,FALSE)</f>
        <v>1.9082917</v>
      </c>
    </row>
    <row r="1189" spans="1:10" ht="16.5">
      <c r="A1189" s="1">
        <v>3037</v>
      </c>
      <c r="B1189" s="1" t="s">
        <v>2414</v>
      </c>
      <c r="C1189" s="1" t="s">
        <v>2415</v>
      </c>
      <c r="D1189" s="1">
        <v>1.4103333</v>
      </c>
      <c r="E1189" s="1">
        <v>9</v>
      </c>
      <c r="F1189" s="1" t="s">
        <v>371</v>
      </c>
      <c r="G1189" s="1">
        <v>0.8690573</v>
      </c>
      <c r="H1189" s="3">
        <v>0.15</v>
      </c>
      <c r="I1189" s="1">
        <v>1.6228312</v>
      </c>
      <c r="J1189" s="2" t="e">
        <f>VLOOKUP(C1189,'[1]2008'!$C:$G,5,FALSE)</f>
        <v>#N/A</v>
      </c>
    </row>
    <row r="1190" spans="1:10" ht="16.5">
      <c r="A1190" s="1">
        <v>3038</v>
      </c>
      <c r="B1190" s="1" t="s">
        <v>1331</v>
      </c>
      <c r="C1190" s="1" t="s">
        <v>1332</v>
      </c>
      <c r="D1190" s="1">
        <v>1.4013333</v>
      </c>
      <c r="E1190" s="1">
        <v>10</v>
      </c>
      <c r="F1190" s="1" t="s">
        <v>371</v>
      </c>
      <c r="G1190" s="1">
        <v>0.8690573</v>
      </c>
      <c r="H1190" s="3">
        <v>0.15</v>
      </c>
      <c r="I1190" s="1">
        <v>1.6124752</v>
      </c>
      <c r="J1190" s="2">
        <f>VLOOKUP(C1190,'[1]2008'!$C:$G,5,FALSE)</f>
        <v>1.6416332</v>
      </c>
    </row>
    <row r="1191" spans="1:10" ht="16.5">
      <c r="A1191" s="1">
        <v>3039</v>
      </c>
      <c r="B1191" s="1" t="s">
        <v>372</v>
      </c>
      <c r="C1191" s="1" t="s">
        <v>373</v>
      </c>
      <c r="D1191" s="1">
        <v>7.69</v>
      </c>
      <c r="E1191" s="1">
        <v>1</v>
      </c>
      <c r="F1191" s="1" t="s">
        <v>374</v>
      </c>
      <c r="G1191" s="1">
        <v>1.7699668</v>
      </c>
      <c r="H1191" s="3">
        <v>0.15</v>
      </c>
      <c r="I1191" s="1">
        <v>4.344714</v>
      </c>
      <c r="J1191" s="2">
        <f>VLOOKUP(C1191,'[1]2008'!$C:$G,5,FALSE)</f>
        <v>4.815388</v>
      </c>
    </row>
    <row r="1192" spans="1:10" ht="16.5">
      <c r="A1192" s="1">
        <v>3040</v>
      </c>
      <c r="B1192" s="1" t="s">
        <v>374</v>
      </c>
      <c r="C1192" s="1" t="s">
        <v>897</v>
      </c>
      <c r="D1192" s="1">
        <v>4.6493335</v>
      </c>
      <c r="E1192" s="1">
        <v>2</v>
      </c>
      <c r="F1192" s="1" t="s">
        <v>374</v>
      </c>
      <c r="G1192" s="1">
        <v>1.7699668</v>
      </c>
      <c r="H1192" s="3">
        <v>0.15</v>
      </c>
      <c r="I1192" s="1">
        <v>2.6267912</v>
      </c>
      <c r="J1192" s="2">
        <f>VLOOKUP(C1192,'[1]2008'!$C:$G,5,FALSE)</f>
        <v>2.4364784</v>
      </c>
    </row>
    <row r="1193" spans="1:10" ht="16.5">
      <c r="A1193" s="1">
        <v>3041</v>
      </c>
      <c r="B1193" s="1" t="s">
        <v>898</v>
      </c>
      <c r="C1193" s="1" t="s">
        <v>899</v>
      </c>
      <c r="D1193" s="1">
        <v>3.6253333</v>
      </c>
      <c r="E1193" s="1">
        <v>3</v>
      </c>
      <c r="F1193" s="1" t="s">
        <v>374</v>
      </c>
      <c r="G1193" s="1">
        <v>1.7699668</v>
      </c>
      <c r="H1193" s="3">
        <v>0.15</v>
      </c>
      <c r="I1193" s="1">
        <v>2.0482492</v>
      </c>
      <c r="J1193" s="2">
        <f>VLOOKUP(C1193,'[1]2008'!$C:$G,5,FALSE)</f>
        <v>2.1636705</v>
      </c>
    </row>
    <row r="1194" spans="1:10" ht="16.5">
      <c r="A1194" s="1">
        <v>3042</v>
      </c>
      <c r="B1194" s="1" t="s">
        <v>1646</v>
      </c>
      <c r="C1194" s="1" t="s">
        <v>1647</v>
      </c>
      <c r="D1194" s="1">
        <v>3.498</v>
      </c>
      <c r="E1194" s="1">
        <v>4</v>
      </c>
      <c r="F1194" s="1" t="s">
        <v>374</v>
      </c>
      <c r="G1194" s="1">
        <v>1.7699668</v>
      </c>
      <c r="H1194" s="3">
        <v>0.15</v>
      </c>
      <c r="I1194" s="1">
        <v>1.9763081</v>
      </c>
      <c r="J1194" s="2">
        <f>VLOOKUP(C1194,'[1]2008'!$C:$G,5,FALSE)</f>
        <v>2.1787055</v>
      </c>
    </row>
    <row r="1195" spans="1:10" ht="16.5">
      <c r="A1195" s="1">
        <v>3043</v>
      </c>
      <c r="B1195" s="1" t="s">
        <v>1648</v>
      </c>
      <c r="C1195" s="1" t="s">
        <v>1649</v>
      </c>
      <c r="D1195" s="1">
        <v>3.3423333</v>
      </c>
      <c r="E1195" s="1">
        <v>5</v>
      </c>
      <c r="F1195" s="1" t="s">
        <v>374</v>
      </c>
      <c r="G1195" s="1">
        <v>1.7699668</v>
      </c>
      <c r="H1195" s="3">
        <v>0.15</v>
      </c>
      <c r="I1195" s="1">
        <v>1.8883593</v>
      </c>
      <c r="J1195" s="2">
        <f>VLOOKUP(C1195,'[1]2008'!$C:$G,5,FALSE)</f>
        <v>2.1460636</v>
      </c>
    </row>
    <row r="1196" spans="1:10" ht="16.5">
      <c r="A1196" s="1">
        <v>3044</v>
      </c>
      <c r="B1196" s="1" t="s">
        <v>2416</v>
      </c>
      <c r="C1196" s="1" t="s">
        <v>2417</v>
      </c>
      <c r="D1196" s="1">
        <v>3.144</v>
      </c>
      <c r="E1196" s="1">
        <v>6</v>
      </c>
      <c r="F1196" s="1" t="s">
        <v>374</v>
      </c>
      <c r="G1196" s="1">
        <v>1.7699668</v>
      </c>
      <c r="H1196" s="3">
        <v>0.15</v>
      </c>
      <c r="I1196" s="1">
        <v>1.7763045</v>
      </c>
      <c r="J1196" s="2">
        <f>VLOOKUP(C1196,'[1]2008'!$C:$G,5,FALSE)</f>
        <v>1.8722663</v>
      </c>
    </row>
    <row r="1197" spans="1:10" ht="16.5">
      <c r="A1197" s="1">
        <v>3045</v>
      </c>
      <c r="B1197" s="1" t="s">
        <v>2418</v>
      </c>
      <c r="C1197" s="1" t="s">
        <v>2419</v>
      </c>
      <c r="D1197" s="1">
        <v>2.958</v>
      </c>
      <c r="E1197" s="1">
        <v>7</v>
      </c>
      <c r="F1197" s="1" t="s">
        <v>374</v>
      </c>
      <c r="G1197" s="1">
        <v>1.7699668</v>
      </c>
      <c r="H1197" s="3">
        <v>0.15</v>
      </c>
      <c r="I1197" s="1">
        <v>1.6712177</v>
      </c>
      <c r="J1197" s="2" t="e">
        <f>VLOOKUP(C1197,'[1]2008'!$C:$G,5,FALSE)</f>
        <v>#N/A</v>
      </c>
    </row>
    <row r="1198" spans="1:10" ht="16.5">
      <c r="A1198" s="1">
        <v>3046</v>
      </c>
      <c r="B1198" s="1" t="s">
        <v>2420</v>
      </c>
      <c r="C1198" s="1" t="s">
        <v>2421</v>
      </c>
      <c r="D1198" s="1">
        <v>2.7326667</v>
      </c>
      <c r="E1198" s="1">
        <v>8</v>
      </c>
      <c r="F1198" s="1" t="s">
        <v>374</v>
      </c>
      <c r="G1198" s="1">
        <v>1.7699668</v>
      </c>
      <c r="H1198" s="3">
        <v>0.15</v>
      </c>
      <c r="I1198" s="1">
        <v>1.5439085</v>
      </c>
      <c r="J1198" s="2" t="e">
        <f>VLOOKUP(C1198,'[1]2008'!$C:$G,5,FALSE)</f>
        <v>#N/A</v>
      </c>
    </row>
    <row r="1199" spans="1:10" ht="16.5">
      <c r="A1199" s="1">
        <v>3047</v>
      </c>
      <c r="B1199" s="1" t="s">
        <v>375</v>
      </c>
      <c r="C1199" s="1" t="s">
        <v>376</v>
      </c>
      <c r="D1199" s="1">
        <v>24.982</v>
      </c>
      <c r="E1199" s="1">
        <v>1</v>
      </c>
      <c r="F1199" s="1" t="s">
        <v>377</v>
      </c>
      <c r="G1199" s="1">
        <v>1.6040959</v>
      </c>
      <c r="H1199" s="3">
        <v>0.15</v>
      </c>
      <c r="I1199" s="1">
        <v>15.573882</v>
      </c>
      <c r="J1199" s="2" t="e">
        <f>VLOOKUP(C1199,'[1]2008'!$C:$G,5,FALSE)</f>
        <v>#N/A</v>
      </c>
    </row>
    <row r="1200" spans="1:10" ht="16.5">
      <c r="A1200" s="1">
        <v>3048</v>
      </c>
      <c r="B1200" s="1" t="s">
        <v>900</v>
      </c>
      <c r="C1200" s="1" t="s">
        <v>901</v>
      </c>
      <c r="D1200" s="1">
        <v>4.357</v>
      </c>
      <c r="E1200" s="1">
        <v>2</v>
      </c>
      <c r="F1200" s="1" t="s">
        <v>377</v>
      </c>
      <c r="G1200" s="1">
        <v>1.6040959</v>
      </c>
      <c r="H1200" s="3">
        <v>0.15</v>
      </c>
      <c r="I1200" s="1">
        <v>2.7161717</v>
      </c>
      <c r="J1200" s="2" t="e">
        <f>VLOOKUP(C1200,'[1]2008'!$C:$G,5,FALSE)</f>
        <v>#N/A</v>
      </c>
    </row>
    <row r="1201" spans="1:10" ht="16.5">
      <c r="A1201" s="1">
        <v>3049</v>
      </c>
      <c r="B1201" s="1" t="s">
        <v>902</v>
      </c>
      <c r="C1201" s="1" t="s">
        <v>903</v>
      </c>
      <c r="D1201" s="1">
        <v>3.866</v>
      </c>
      <c r="E1201" s="1">
        <v>3</v>
      </c>
      <c r="F1201" s="1" t="s">
        <v>377</v>
      </c>
      <c r="G1201" s="1">
        <v>1.6040959</v>
      </c>
      <c r="H1201" s="3">
        <v>0.15</v>
      </c>
      <c r="I1201" s="1">
        <v>2.4100802</v>
      </c>
      <c r="J1201" s="2">
        <f>VLOOKUP(C1201,'[1]2008'!$C:$G,5,FALSE)</f>
        <v>3.3020315</v>
      </c>
    </row>
    <row r="1202" spans="1:10" ht="16.5">
      <c r="A1202" s="1">
        <v>3050</v>
      </c>
      <c r="B1202" s="1" t="s">
        <v>1650</v>
      </c>
      <c r="C1202" s="1" t="s">
        <v>1651</v>
      </c>
      <c r="D1202" s="1">
        <v>3.6936667</v>
      </c>
      <c r="E1202" s="1">
        <v>4</v>
      </c>
      <c r="F1202" s="1" t="s">
        <v>377</v>
      </c>
      <c r="G1202" s="1">
        <v>1.6040959</v>
      </c>
      <c r="H1202" s="3">
        <v>0.15</v>
      </c>
      <c r="I1202" s="1">
        <v>2.302647</v>
      </c>
      <c r="J1202" s="2">
        <f>VLOOKUP(C1202,'[1]2008'!$C:$G,5,FALSE)</f>
        <v>3.1369586</v>
      </c>
    </row>
    <row r="1203" spans="1:10" ht="16.5">
      <c r="A1203" s="1">
        <v>3051</v>
      </c>
      <c r="B1203" s="1" t="s">
        <v>1652</v>
      </c>
      <c r="C1203" s="1" t="s">
        <v>1653</v>
      </c>
      <c r="D1203" s="1">
        <v>2.9746666</v>
      </c>
      <c r="E1203" s="1">
        <v>5</v>
      </c>
      <c r="F1203" s="1" t="s">
        <v>377</v>
      </c>
      <c r="G1203" s="1">
        <v>1.6040959</v>
      </c>
      <c r="H1203" s="3">
        <v>0.15</v>
      </c>
      <c r="I1203" s="1">
        <v>1.8544194</v>
      </c>
      <c r="J1203" s="2">
        <f>VLOOKUP(C1203,'[1]2008'!$C:$G,5,FALSE)</f>
        <v>2.7352047</v>
      </c>
    </row>
    <row r="1204" spans="1:10" ht="16.5">
      <c r="A1204" s="1">
        <v>3052</v>
      </c>
      <c r="B1204" s="1" t="s">
        <v>1654</v>
      </c>
      <c r="C1204" s="1" t="s">
        <v>1655</v>
      </c>
      <c r="D1204" s="1">
        <v>2.9493334</v>
      </c>
      <c r="E1204" s="1">
        <v>6</v>
      </c>
      <c r="F1204" s="1" t="s">
        <v>377</v>
      </c>
      <c r="G1204" s="1">
        <v>1.6040959</v>
      </c>
      <c r="H1204" s="3">
        <v>0.15</v>
      </c>
      <c r="I1204" s="1">
        <v>1.8386266</v>
      </c>
      <c r="J1204" s="2">
        <f>VLOOKUP(C1204,'[1]2008'!$C:$G,5,FALSE)</f>
        <v>2.5701318</v>
      </c>
    </row>
    <row r="1205" spans="1:10" ht="16.5">
      <c r="A1205" s="1">
        <v>3053</v>
      </c>
      <c r="B1205" s="1" t="s">
        <v>1311</v>
      </c>
      <c r="C1205" s="1" t="s">
        <v>1312</v>
      </c>
      <c r="D1205" s="1">
        <v>2.5853333</v>
      </c>
      <c r="E1205" s="1">
        <v>7</v>
      </c>
      <c r="F1205" s="1" t="s">
        <v>377</v>
      </c>
      <c r="G1205" s="1">
        <v>1.6040959</v>
      </c>
      <c r="H1205" s="3">
        <v>0.15</v>
      </c>
      <c r="I1205" s="1">
        <v>1.6117074</v>
      </c>
      <c r="J1205" s="2">
        <f>VLOOKUP(C1205,'[1]2008'!$C:$G,5,FALSE)</f>
        <v>2.6182451</v>
      </c>
    </row>
    <row r="1206" spans="1:10" ht="16.5">
      <c r="A1206" s="1">
        <v>3054</v>
      </c>
      <c r="B1206" s="1" t="s">
        <v>1313</v>
      </c>
      <c r="C1206" s="1" t="s">
        <v>1314</v>
      </c>
      <c r="D1206" s="1">
        <v>2.5813334</v>
      </c>
      <c r="E1206" s="1">
        <v>8</v>
      </c>
      <c r="F1206" s="1" t="s">
        <v>377</v>
      </c>
      <c r="G1206" s="1">
        <v>1.6040959</v>
      </c>
      <c r="H1206" s="3">
        <v>0.15</v>
      </c>
      <c r="I1206" s="1">
        <v>1.6092138</v>
      </c>
      <c r="J1206" s="2">
        <f>VLOOKUP(C1206,'[1]2008'!$C:$G,5,FALSE)</f>
        <v>2.814881</v>
      </c>
    </row>
    <row r="1207" spans="1:10" ht="16.5">
      <c r="A1207" s="1">
        <v>3055</v>
      </c>
      <c r="B1207" s="1" t="s">
        <v>1464</v>
      </c>
      <c r="C1207" s="1" t="s">
        <v>1465</v>
      </c>
      <c r="D1207" s="1">
        <v>2.5626667</v>
      </c>
      <c r="E1207" s="1">
        <v>9</v>
      </c>
      <c r="F1207" s="1" t="s">
        <v>377</v>
      </c>
      <c r="G1207" s="1">
        <v>1.6040959</v>
      </c>
      <c r="H1207" s="3">
        <v>0.15</v>
      </c>
      <c r="I1207" s="1">
        <v>1.597577</v>
      </c>
      <c r="J1207" s="2">
        <f>VLOOKUP(C1207,'[1]2008'!$C:$G,5,FALSE)</f>
        <v>2.706384</v>
      </c>
    </row>
    <row r="1208" spans="1:10" ht="16.5">
      <c r="A1208" s="1">
        <v>3056</v>
      </c>
      <c r="B1208" s="1" t="s">
        <v>2422</v>
      </c>
      <c r="C1208" s="1" t="s">
        <v>2423</v>
      </c>
      <c r="D1208" s="1">
        <v>2.335</v>
      </c>
      <c r="E1208" s="1">
        <v>10</v>
      </c>
      <c r="F1208" s="1" t="s">
        <v>377</v>
      </c>
      <c r="G1208" s="1">
        <v>1.6040959</v>
      </c>
      <c r="H1208" s="3">
        <v>0.15</v>
      </c>
      <c r="I1208" s="1">
        <v>1.4556487</v>
      </c>
      <c r="J1208" s="2">
        <f>VLOOKUP(C1208,'[1]2008'!$C:$G,5,FALSE)</f>
        <v>2.8976893</v>
      </c>
    </row>
    <row r="1209" spans="1:10" ht="16.5">
      <c r="A1209" s="1">
        <v>3057</v>
      </c>
      <c r="B1209" s="1" t="s">
        <v>378</v>
      </c>
      <c r="C1209" s="1" t="s">
        <v>379</v>
      </c>
      <c r="D1209" s="1">
        <v>2.3933334</v>
      </c>
      <c r="E1209" s="1">
        <v>1</v>
      </c>
      <c r="F1209" s="1" t="s">
        <v>380</v>
      </c>
      <c r="G1209" s="1">
        <v>0.9480877</v>
      </c>
      <c r="H1209" s="3">
        <v>0.15</v>
      </c>
      <c r="I1209" s="1">
        <v>2.5243797</v>
      </c>
      <c r="J1209" s="2">
        <f>VLOOKUP(C1209,'[1]2008'!$C:$G,5,FALSE)</f>
        <v>2.6146696</v>
      </c>
    </row>
    <row r="1210" spans="1:10" ht="16.5">
      <c r="A1210" s="1">
        <v>3058</v>
      </c>
      <c r="B1210" s="1" t="s">
        <v>1656</v>
      </c>
      <c r="C1210" s="1" t="s">
        <v>1657</v>
      </c>
      <c r="D1210" s="1">
        <v>2.2206666</v>
      </c>
      <c r="E1210" s="1">
        <v>2</v>
      </c>
      <c r="F1210" s="1" t="s">
        <v>380</v>
      </c>
      <c r="G1210" s="1">
        <v>0.9480877</v>
      </c>
      <c r="H1210" s="3">
        <v>0.15</v>
      </c>
      <c r="I1210" s="1">
        <v>2.3422587</v>
      </c>
      <c r="J1210" s="2">
        <f>VLOOKUP(C1210,'[1]2008'!$C:$G,5,FALSE)</f>
        <v>2.4531584</v>
      </c>
    </row>
    <row r="1211" spans="1:10" ht="16.5">
      <c r="A1211" s="1">
        <v>3059</v>
      </c>
      <c r="B1211" s="1" t="s">
        <v>2424</v>
      </c>
      <c r="C1211" s="1" t="s">
        <v>2425</v>
      </c>
      <c r="D1211" s="1">
        <v>1.5</v>
      </c>
      <c r="E1211" s="1">
        <v>3</v>
      </c>
      <c r="F1211" s="1" t="s">
        <v>380</v>
      </c>
      <c r="G1211" s="1">
        <v>0.9480877</v>
      </c>
      <c r="H1211" s="3">
        <v>0.15</v>
      </c>
      <c r="I1211" s="1">
        <v>1.5821321</v>
      </c>
      <c r="J1211" s="2">
        <f>VLOOKUP(C1211,'[1]2008'!$C:$G,5,FALSE)</f>
        <v>1.737439</v>
      </c>
    </row>
    <row r="1212" spans="1:10" ht="16.5">
      <c r="A1212" s="1">
        <v>3060</v>
      </c>
      <c r="B1212" s="1" t="s">
        <v>381</v>
      </c>
      <c r="C1212" s="1" t="s">
        <v>382</v>
      </c>
      <c r="D1212" s="1">
        <v>3.964</v>
      </c>
      <c r="E1212" s="1">
        <v>1</v>
      </c>
      <c r="F1212" s="1" t="s">
        <v>383</v>
      </c>
      <c r="G1212" s="1">
        <v>1.3194034</v>
      </c>
      <c r="H1212" s="3">
        <v>0.15</v>
      </c>
      <c r="I1212" s="1">
        <v>3.004388</v>
      </c>
      <c r="J1212" s="2">
        <f>VLOOKUP(C1212,'[1]2008'!$C:$G,5,FALSE)</f>
        <v>3.2806802</v>
      </c>
    </row>
    <row r="1213" spans="1:10" ht="16.5">
      <c r="A1213" s="1">
        <v>3061</v>
      </c>
      <c r="B1213" s="1" t="s">
        <v>904</v>
      </c>
      <c r="C1213" s="1" t="s">
        <v>905</v>
      </c>
      <c r="D1213" s="1">
        <v>3.2456667</v>
      </c>
      <c r="E1213" s="1">
        <v>2</v>
      </c>
      <c r="F1213" s="1" t="s">
        <v>383</v>
      </c>
      <c r="G1213" s="1">
        <v>1.3194034</v>
      </c>
      <c r="H1213" s="3">
        <v>0.15</v>
      </c>
      <c r="I1213" s="1">
        <v>2.4599502</v>
      </c>
      <c r="J1213" s="2">
        <f>VLOOKUP(C1213,'[1]2008'!$C:$G,5,FALSE)</f>
        <v>2.503125</v>
      </c>
    </row>
    <row r="1214" spans="1:10" ht="16.5">
      <c r="A1214" s="1">
        <v>3062</v>
      </c>
      <c r="B1214" s="1" t="s">
        <v>906</v>
      </c>
      <c r="C1214" s="1" t="s">
        <v>907</v>
      </c>
      <c r="D1214" s="1">
        <v>2.748</v>
      </c>
      <c r="E1214" s="1">
        <v>3</v>
      </c>
      <c r="F1214" s="1" t="s">
        <v>383</v>
      </c>
      <c r="G1214" s="1">
        <v>1.3194034</v>
      </c>
      <c r="H1214" s="3">
        <v>0.15</v>
      </c>
      <c r="I1214" s="1">
        <v>2.0827594</v>
      </c>
      <c r="J1214" s="2">
        <f>VLOOKUP(C1214,'[1]2008'!$C:$G,5,FALSE)</f>
        <v>1.983413</v>
      </c>
    </row>
    <row r="1215" spans="1:10" ht="16.5">
      <c r="A1215" s="1">
        <v>3063</v>
      </c>
      <c r="B1215" s="1" t="s">
        <v>1658</v>
      </c>
      <c r="C1215" s="1" t="s">
        <v>1659</v>
      </c>
      <c r="D1215" s="1">
        <v>2.728</v>
      </c>
      <c r="E1215" s="1">
        <v>4</v>
      </c>
      <c r="F1215" s="1" t="s">
        <v>383</v>
      </c>
      <c r="G1215" s="1">
        <v>1.3194034</v>
      </c>
      <c r="H1215" s="3">
        <v>0.15</v>
      </c>
      <c r="I1215" s="1">
        <v>2.0676012</v>
      </c>
      <c r="J1215" s="2">
        <f>VLOOKUP(C1215,'[1]2008'!$C:$G,5,FALSE)</f>
        <v>2.219949</v>
      </c>
    </row>
    <row r="1216" spans="1:10" ht="16.5">
      <c r="A1216" s="1">
        <v>3064</v>
      </c>
      <c r="B1216" s="1" t="s">
        <v>1660</v>
      </c>
      <c r="C1216" s="1" t="s">
        <v>1661</v>
      </c>
      <c r="D1216" s="1">
        <v>2.5476665</v>
      </c>
      <c r="E1216" s="1">
        <v>5</v>
      </c>
      <c r="F1216" s="1" t="s">
        <v>383</v>
      </c>
      <c r="G1216" s="1">
        <v>1.3194034</v>
      </c>
      <c r="H1216" s="3">
        <v>0.15</v>
      </c>
      <c r="I1216" s="1">
        <v>1.9309231</v>
      </c>
      <c r="J1216" s="2">
        <f>VLOOKUP(C1216,'[1]2008'!$C:$G,5,FALSE)</f>
        <v>1.9198458</v>
      </c>
    </row>
    <row r="1217" spans="1:10" ht="16.5">
      <c r="A1217" s="1">
        <v>3065</v>
      </c>
      <c r="B1217" s="1" t="s">
        <v>1806</v>
      </c>
      <c r="C1217" s="1" t="s">
        <v>1807</v>
      </c>
      <c r="D1217" s="1">
        <v>2.338</v>
      </c>
      <c r="E1217" s="1">
        <v>6</v>
      </c>
      <c r="F1217" s="1" t="s">
        <v>383</v>
      </c>
      <c r="G1217" s="1">
        <v>1.3194034</v>
      </c>
      <c r="H1217" s="3">
        <v>0.15</v>
      </c>
      <c r="I1217" s="1">
        <v>1.7720131</v>
      </c>
      <c r="J1217" s="2">
        <f>VLOOKUP(C1217,'[1]2008'!$C:$G,5,FALSE)</f>
        <v>1.7584108</v>
      </c>
    </row>
    <row r="1218" spans="1:10" ht="16.5">
      <c r="A1218" s="1">
        <v>3066</v>
      </c>
      <c r="B1218" s="1" t="s">
        <v>2426</v>
      </c>
      <c r="C1218" s="1" t="s">
        <v>2427</v>
      </c>
      <c r="D1218" s="1">
        <v>2.1243334</v>
      </c>
      <c r="E1218" s="1">
        <v>7</v>
      </c>
      <c r="F1218" s="1" t="s">
        <v>383</v>
      </c>
      <c r="G1218" s="1">
        <v>1.3194034</v>
      </c>
      <c r="H1218" s="3">
        <v>0.15</v>
      </c>
      <c r="I1218" s="1">
        <v>1.6100712</v>
      </c>
      <c r="J1218" s="2" t="e">
        <f>VLOOKUP(C1218,'[1]2008'!$C:$G,5,FALSE)</f>
        <v>#N/A</v>
      </c>
    </row>
    <row r="1219" spans="1:10" ht="16.5">
      <c r="A1219" s="1">
        <v>3067</v>
      </c>
      <c r="B1219" s="1" t="s">
        <v>2428</v>
      </c>
      <c r="C1219" s="1" t="s">
        <v>2429</v>
      </c>
      <c r="D1219" s="1">
        <v>2.0803332</v>
      </c>
      <c r="E1219" s="1">
        <v>8</v>
      </c>
      <c r="F1219" s="1" t="s">
        <v>383</v>
      </c>
      <c r="G1219" s="1">
        <v>1.3194034</v>
      </c>
      <c r="H1219" s="3">
        <v>0.15</v>
      </c>
      <c r="I1219" s="1">
        <v>1.5767226</v>
      </c>
      <c r="J1219" s="2" t="e">
        <f>VLOOKUP(C1219,'[1]2008'!$C:$G,5,FALSE)</f>
        <v>#N/A</v>
      </c>
    </row>
    <row r="1220" spans="1:10" ht="16.5">
      <c r="A1220" s="1">
        <v>3068</v>
      </c>
      <c r="B1220" s="1" t="s">
        <v>384</v>
      </c>
      <c r="C1220" s="1" t="s">
        <v>385</v>
      </c>
      <c r="D1220" s="1">
        <v>2.4086666</v>
      </c>
      <c r="E1220" s="1">
        <v>1</v>
      </c>
      <c r="F1220" s="1" t="s">
        <v>386</v>
      </c>
      <c r="G1220" s="1">
        <v>1.1473187</v>
      </c>
      <c r="H1220" s="3">
        <v>0.15</v>
      </c>
      <c r="I1220" s="1">
        <v>2.0993874</v>
      </c>
      <c r="J1220" s="2">
        <f>VLOOKUP(C1220,'[1]2008'!$C:$G,5,FALSE)</f>
        <v>2.3506234</v>
      </c>
    </row>
    <row r="1221" spans="1:10" ht="16.5">
      <c r="A1221" s="1">
        <v>3069</v>
      </c>
      <c r="B1221" s="1" t="s">
        <v>908</v>
      </c>
      <c r="C1221" s="1" t="s">
        <v>909</v>
      </c>
      <c r="D1221" s="1">
        <v>2.1903334</v>
      </c>
      <c r="E1221" s="1">
        <v>2</v>
      </c>
      <c r="F1221" s="1" t="s">
        <v>386</v>
      </c>
      <c r="G1221" s="1">
        <v>1.1473187</v>
      </c>
      <c r="H1221" s="3">
        <v>0.15</v>
      </c>
      <c r="I1221" s="1">
        <v>1.9090889</v>
      </c>
      <c r="J1221" s="2">
        <f>VLOOKUP(C1221,'[1]2008'!$C:$G,5,FALSE)</f>
        <v>1.8781602</v>
      </c>
    </row>
    <row r="1222" spans="1:10" ht="16.5">
      <c r="A1222" s="1">
        <v>3070</v>
      </c>
      <c r="B1222" s="1" t="s">
        <v>1662</v>
      </c>
      <c r="C1222" s="1" t="s">
        <v>1663</v>
      </c>
      <c r="D1222" s="1">
        <v>2.0323334</v>
      </c>
      <c r="E1222" s="1">
        <v>3</v>
      </c>
      <c r="F1222" s="1" t="s">
        <v>386</v>
      </c>
      <c r="G1222" s="1">
        <v>1.1473187</v>
      </c>
      <c r="H1222" s="3">
        <v>0.15</v>
      </c>
      <c r="I1222" s="1">
        <v>1.7713765</v>
      </c>
      <c r="J1222" s="2">
        <f>VLOOKUP(C1222,'[1]2008'!$C:$G,5,FALSE)</f>
        <v>1.9498988</v>
      </c>
    </row>
    <row r="1223" spans="1:10" ht="16.5">
      <c r="A1223" s="1">
        <v>3071</v>
      </c>
      <c r="B1223" s="1" t="s">
        <v>2430</v>
      </c>
      <c r="C1223" s="1" t="s">
        <v>2431</v>
      </c>
      <c r="D1223" s="1">
        <v>1.993</v>
      </c>
      <c r="E1223" s="1">
        <v>4</v>
      </c>
      <c r="F1223" s="1" t="s">
        <v>386</v>
      </c>
      <c r="G1223" s="1">
        <v>1.1473187</v>
      </c>
      <c r="H1223" s="3">
        <v>0.15</v>
      </c>
      <c r="I1223" s="1">
        <v>1.7370936</v>
      </c>
      <c r="J1223" s="2">
        <f>VLOOKUP(C1223,'[1]2008'!$C:$G,5,FALSE)</f>
        <v>1.681274</v>
      </c>
    </row>
    <row r="1224" spans="1:10" ht="16.5">
      <c r="A1224" s="1">
        <v>3072</v>
      </c>
      <c r="B1224" s="1" t="s">
        <v>2432</v>
      </c>
      <c r="C1224" s="1" t="s">
        <v>2433</v>
      </c>
      <c r="D1224" s="1">
        <v>1.8663334</v>
      </c>
      <c r="E1224" s="1">
        <v>5</v>
      </c>
      <c r="F1224" s="1" t="s">
        <v>386</v>
      </c>
      <c r="G1224" s="1">
        <v>1.1473187</v>
      </c>
      <c r="H1224" s="3">
        <v>0.15</v>
      </c>
      <c r="I1224" s="1">
        <v>1.6266913</v>
      </c>
      <c r="J1224" s="2">
        <f>VLOOKUP(C1224,'[1]2008'!$C:$G,5,FALSE)</f>
        <v>1.6695812</v>
      </c>
    </row>
    <row r="1225" spans="1:10" ht="16.5">
      <c r="A1225" s="1">
        <v>3073</v>
      </c>
      <c r="B1225" s="1" t="s">
        <v>387</v>
      </c>
      <c r="C1225" s="1" t="s">
        <v>388</v>
      </c>
      <c r="D1225" s="1">
        <v>3.345</v>
      </c>
      <c r="E1225" s="1">
        <v>1</v>
      </c>
      <c r="F1225" s="1" t="s">
        <v>389</v>
      </c>
      <c r="G1225" s="1">
        <v>1.0339129</v>
      </c>
      <c r="H1225" s="3">
        <v>0.15</v>
      </c>
      <c r="I1225" s="1">
        <v>3.2352822</v>
      </c>
      <c r="J1225" s="2">
        <f>VLOOKUP(C1225,'[1]2008'!$C:$G,5,FALSE)</f>
        <v>3.2374177</v>
      </c>
    </row>
    <row r="1226" spans="1:10" ht="16.5">
      <c r="A1226" s="1">
        <v>3074</v>
      </c>
      <c r="B1226" s="1" t="s">
        <v>910</v>
      </c>
      <c r="C1226" s="1" t="s">
        <v>911</v>
      </c>
      <c r="D1226" s="1">
        <v>2.81</v>
      </c>
      <c r="E1226" s="1">
        <v>2</v>
      </c>
      <c r="F1226" s="1" t="s">
        <v>389</v>
      </c>
      <c r="G1226" s="1">
        <v>1.0339129</v>
      </c>
      <c r="H1226" s="3">
        <v>0.15</v>
      </c>
      <c r="I1226" s="1">
        <v>2.7178304</v>
      </c>
      <c r="J1226" s="2">
        <f>VLOOKUP(C1226,'[1]2008'!$C:$G,5,FALSE)</f>
        <v>2.7552636</v>
      </c>
    </row>
    <row r="1227" spans="1:10" ht="16.5">
      <c r="A1227" s="1">
        <v>3075</v>
      </c>
      <c r="B1227" s="1" t="s">
        <v>1664</v>
      </c>
      <c r="C1227" s="1" t="s">
        <v>1665</v>
      </c>
      <c r="D1227" s="1">
        <v>2.4593334</v>
      </c>
      <c r="E1227" s="1">
        <v>3</v>
      </c>
      <c r="F1227" s="1" t="s">
        <v>389</v>
      </c>
      <c r="G1227" s="1">
        <v>1.0339129</v>
      </c>
      <c r="H1227" s="3">
        <v>0.15</v>
      </c>
      <c r="I1227" s="1">
        <v>2.378666</v>
      </c>
      <c r="J1227" s="2">
        <f>VLOOKUP(C1227,'[1]2008'!$C:$G,5,FALSE)</f>
        <v>1.9816676</v>
      </c>
    </row>
    <row r="1228" spans="1:10" ht="16.5">
      <c r="A1228" s="1">
        <v>3076</v>
      </c>
      <c r="B1228" s="1" t="s">
        <v>1666</v>
      </c>
      <c r="C1228" s="1" t="s">
        <v>1667</v>
      </c>
      <c r="D1228" s="1">
        <v>2.1296666</v>
      </c>
      <c r="E1228" s="1">
        <v>4</v>
      </c>
      <c r="F1228" s="1" t="s">
        <v>389</v>
      </c>
      <c r="G1228" s="1">
        <v>1.0339129</v>
      </c>
      <c r="H1228" s="3">
        <v>0.15</v>
      </c>
      <c r="I1228" s="1">
        <v>2.0598123</v>
      </c>
      <c r="J1228" s="2">
        <f>VLOOKUP(C1228,'[1]2008'!$C:$G,5,FALSE)</f>
        <v>1.9752882</v>
      </c>
    </row>
    <row r="1229" spans="1:10" ht="16.5">
      <c r="A1229" s="1">
        <v>3077</v>
      </c>
      <c r="B1229" s="1" t="s">
        <v>2434</v>
      </c>
      <c r="C1229" s="1" t="s">
        <v>2435</v>
      </c>
      <c r="D1229" s="1">
        <v>1.8106667</v>
      </c>
      <c r="E1229" s="1">
        <v>5</v>
      </c>
      <c r="F1229" s="1" t="s">
        <v>389</v>
      </c>
      <c r="G1229" s="1">
        <v>1.0339129</v>
      </c>
      <c r="H1229" s="3">
        <v>0.15</v>
      </c>
      <c r="I1229" s="1">
        <v>1.7512759</v>
      </c>
      <c r="J1229" s="2">
        <f>VLOOKUP(C1229,'[1]2008'!$C:$G,5,FALSE)</f>
        <v>1.8332609</v>
      </c>
    </row>
    <row r="1230" spans="1:10" ht="16.5">
      <c r="A1230" s="1">
        <v>3078</v>
      </c>
      <c r="B1230" s="1" t="s">
        <v>2436</v>
      </c>
      <c r="C1230" s="1" t="s">
        <v>2437</v>
      </c>
      <c r="D1230" s="1">
        <v>1.6783333</v>
      </c>
      <c r="E1230" s="1">
        <v>6</v>
      </c>
      <c r="F1230" s="1" t="s">
        <v>389</v>
      </c>
      <c r="G1230" s="1">
        <v>1.0339129</v>
      </c>
      <c r="H1230" s="3">
        <v>0.15</v>
      </c>
      <c r="I1230" s="1">
        <v>1.623283</v>
      </c>
      <c r="J1230" s="2">
        <f>VLOOKUP(C1230,'[1]2008'!$C:$G,5,FALSE)</f>
        <v>1.7003826</v>
      </c>
    </row>
    <row r="1231" spans="1:10" ht="16.5">
      <c r="A1231" s="1">
        <v>3079</v>
      </c>
      <c r="B1231" s="1" t="s">
        <v>390</v>
      </c>
      <c r="C1231" s="1" t="s">
        <v>391</v>
      </c>
      <c r="D1231" s="1">
        <v>8.172334</v>
      </c>
      <c r="E1231" s="1">
        <v>1</v>
      </c>
      <c r="F1231" s="1" t="s">
        <v>392</v>
      </c>
      <c r="G1231" s="1">
        <v>2.0821154</v>
      </c>
      <c r="H1231" s="3">
        <v>0.15</v>
      </c>
      <c r="I1231" s="1">
        <v>3.9250147</v>
      </c>
      <c r="J1231" s="2">
        <f>VLOOKUP(C1231,'[1]2008'!$C:$G,5,FALSE)</f>
        <v>3.8926811</v>
      </c>
    </row>
    <row r="1232" spans="1:10" ht="16.5">
      <c r="A1232" s="1">
        <v>3080</v>
      </c>
      <c r="B1232" s="1" t="s">
        <v>1668</v>
      </c>
      <c r="C1232" s="1" t="s">
        <v>1669</v>
      </c>
      <c r="D1232" s="1">
        <v>4.87</v>
      </c>
      <c r="E1232" s="1">
        <v>2</v>
      </c>
      <c r="F1232" s="1" t="s">
        <v>392</v>
      </c>
      <c r="G1232" s="1">
        <v>2.0821154</v>
      </c>
      <c r="H1232" s="3">
        <v>0.15</v>
      </c>
      <c r="I1232" s="1">
        <v>2.3389673</v>
      </c>
      <c r="J1232" s="2">
        <f>VLOOKUP(C1232,'[1]2008'!$C:$G,5,FALSE)</f>
        <v>2.0653737</v>
      </c>
    </row>
    <row r="1233" spans="1:10" ht="16.5">
      <c r="A1233" s="1">
        <v>3081</v>
      </c>
      <c r="B1233" s="1" t="s">
        <v>1670</v>
      </c>
      <c r="C1233" s="1" t="s">
        <v>1671</v>
      </c>
      <c r="D1233" s="1">
        <v>4.852667</v>
      </c>
      <c r="E1233" s="1">
        <v>3</v>
      </c>
      <c r="F1233" s="1" t="s">
        <v>392</v>
      </c>
      <c r="G1233" s="1">
        <v>2.0821154</v>
      </c>
      <c r="H1233" s="3">
        <v>0.15</v>
      </c>
      <c r="I1233" s="1">
        <v>2.3306427</v>
      </c>
      <c r="J1233" s="2">
        <f>VLOOKUP(C1233,'[1]2008'!$C:$G,5,FALSE)</f>
        <v>2.426856</v>
      </c>
    </row>
    <row r="1234" spans="1:10" ht="16.5">
      <c r="A1234" s="1">
        <v>3082</v>
      </c>
      <c r="B1234" s="1" t="s">
        <v>483</v>
      </c>
      <c r="C1234" s="1" t="s">
        <v>484</v>
      </c>
      <c r="D1234" s="1">
        <v>4.172</v>
      </c>
      <c r="E1234" s="1">
        <v>4</v>
      </c>
      <c r="F1234" s="1" t="s">
        <v>392</v>
      </c>
      <c r="G1234" s="1">
        <v>2.0821154</v>
      </c>
      <c r="H1234" s="3">
        <v>0.15</v>
      </c>
      <c r="I1234" s="1">
        <v>2.0037313</v>
      </c>
      <c r="J1234" s="2" t="e">
        <f>VLOOKUP(C1234,'[1]2008'!$C:$G,5,FALSE)</f>
        <v>#N/A</v>
      </c>
    </row>
    <row r="1235" spans="1:10" ht="16.5">
      <c r="A1235" s="1">
        <v>3083</v>
      </c>
      <c r="B1235" s="1" t="s">
        <v>393</v>
      </c>
      <c r="C1235" s="1" t="s">
        <v>394</v>
      </c>
      <c r="D1235" s="1">
        <v>5.700333</v>
      </c>
      <c r="E1235" s="1">
        <v>1</v>
      </c>
      <c r="F1235" s="1" t="s">
        <v>395</v>
      </c>
      <c r="G1235" s="1">
        <v>2.084749</v>
      </c>
      <c r="H1235" s="3">
        <v>0.15</v>
      </c>
      <c r="I1235" s="1">
        <v>2.7343018</v>
      </c>
      <c r="J1235" s="2">
        <f>VLOOKUP(C1235,'[1]2008'!$C:$G,5,FALSE)</f>
        <v>2.9420588</v>
      </c>
    </row>
    <row r="1236" spans="1:10" ht="16.5">
      <c r="A1236" s="1">
        <v>3084</v>
      </c>
      <c r="B1236" s="1" t="s">
        <v>912</v>
      </c>
      <c r="C1236" s="1" t="s">
        <v>913</v>
      </c>
      <c r="D1236" s="1">
        <v>5.6065</v>
      </c>
      <c r="E1236" s="1">
        <v>2</v>
      </c>
      <c r="F1236" s="1" t="s">
        <v>395</v>
      </c>
      <c r="G1236" s="1">
        <v>2.084749</v>
      </c>
      <c r="H1236" s="3">
        <v>0.15</v>
      </c>
      <c r="I1236" s="1">
        <v>2.6892927</v>
      </c>
      <c r="J1236" s="2">
        <f>VLOOKUP(C1236,'[1]2008'!$C:$G,5,FALSE)</f>
        <v>1.8904438</v>
      </c>
    </row>
    <row r="1237" spans="1:10" ht="16.5">
      <c r="A1237" s="1">
        <v>3085</v>
      </c>
      <c r="B1237" s="1" t="s">
        <v>914</v>
      </c>
      <c r="C1237" s="1" t="s">
        <v>915</v>
      </c>
      <c r="D1237" s="1">
        <v>5.4343333</v>
      </c>
      <c r="E1237" s="1">
        <v>3</v>
      </c>
      <c r="F1237" s="1" t="s">
        <v>395</v>
      </c>
      <c r="G1237" s="1">
        <v>2.084749</v>
      </c>
      <c r="H1237" s="3">
        <v>0.15</v>
      </c>
      <c r="I1237" s="1">
        <v>2.6067088</v>
      </c>
      <c r="J1237" s="2">
        <f>VLOOKUP(C1237,'[1]2008'!$C:$G,5,FALSE)</f>
        <v>2.9754133</v>
      </c>
    </row>
    <row r="1238" spans="1:10" ht="16.5">
      <c r="A1238" s="1">
        <v>3086</v>
      </c>
      <c r="B1238" s="1" t="s">
        <v>916</v>
      </c>
      <c r="C1238" s="1" t="s">
        <v>917</v>
      </c>
      <c r="D1238" s="1">
        <v>4.835</v>
      </c>
      <c r="E1238" s="1">
        <v>4</v>
      </c>
      <c r="F1238" s="1" t="s">
        <v>395</v>
      </c>
      <c r="G1238" s="1">
        <v>2.084749</v>
      </c>
      <c r="H1238" s="3">
        <v>0.15</v>
      </c>
      <c r="I1238" s="1">
        <v>2.319224</v>
      </c>
      <c r="J1238" s="2">
        <f>VLOOKUP(C1238,'[1]2008'!$C:$G,5,FALSE)</f>
        <v>2.2185175</v>
      </c>
    </row>
    <row r="1239" spans="1:10" ht="16.5">
      <c r="A1239" s="1">
        <v>3087</v>
      </c>
      <c r="B1239" s="1" t="s">
        <v>1204</v>
      </c>
      <c r="C1239" s="1" t="s">
        <v>1205</v>
      </c>
      <c r="D1239" s="1">
        <v>4.743</v>
      </c>
      <c r="E1239" s="1">
        <v>5</v>
      </c>
      <c r="F1239" s="1" t="s">
        <v>395</v>
      </c>
      <c r="G1239" s="1">
        <v>2.084749</v>
      </c>
      <c r="H1239" s="3">
        <v>0.15</v>
      </c>
      <c r="I1239" s="1">
        <v>2.275094</v>
      </c>
      <c r="J1239" s="2">
        <f>VLOOKUP(C1239,'[1]2008'!$C:$G,5,FALSE)</f>
        <v>2.319437</v>
      </c>
    </row>
    <row r="1240" spans="1:10" ht="16.5">
      <c r="A1240" s="1">
        <v>3088</v>
      </c>
      <c r="B1240" s="1" t="s">
        <v>1672</v>
      </c>
      <c r="C1240" s="1" t="s">
        <v>1673</v>
      </c>
      <c r="D1240" s="1">
        <v>4.504</v>
      </c>
      <c r="E1240" s="1">
        <v>6</v>
      </c>
      <c r="F1240" s="1" t="s">
        <v>395</v>
      </c>
      <c r="G1240" s="1">
        <v>2.084749</v>
      </c>
      <c r="H1240" s="3">
        <v>0.15</v>
      </c>
      <c r="I1240" s="1">
        <v>2.1604521</v>
      </c>
      <c r="J1240" s="2">
        <f>VLOOKUP(C1240,'[1]2008'!$C:$G,5,FALSE)</f>
        <v>2.1878996</v>
      </c>
    </row>
    <row r="1241" spans="1:10" ht="16.5">
      <c r="A1241" s="1">
        <v>3089</v>
      </c>
      <c r="B1241" s="1" t="s">
        <v>1674</v>
      </c>
      <c r="C1241" s="1" t="s">
        <v>1675</v>
      </c>
      <c r="D1241" s="1">
        <v>4.492</v>
      </c>
      <c r="E1241" s="1">
        <v>7</v>
      </c>
      <c r="F1241" s="1" t="s">
        <v>395</v>
      </c>
      <c r="G1241" s="1">
        <v>2.084749</v>
      </c>
      <c r="H1241" s="3">
        <v>0.15</v>
      </c>
      <c r="I1241" s="1">
        <v>2.154696</v>
      </c>
      <c r="J1241" s="2">
        <f>VLOOKUP(C1241,'[1]2008'!$C:$G,5,FALSE)</f>
        <v>2.0539675</v>
      </c>
    </row>
    <row r="1242" spans="1:10" ht="16.5">
      <c r="A1242" s="1">
        <v>3090</v>
      </c>
      <c r="B1242" s="1" t="s">
        <v>2438</v>
      </c>
      <c r="C1242" s="1" t="s">
        <v>2439</v>
      </c>
      <c r="D1242" s="1">
        <v>4.239</v>
      </c>
      <c r="E1242" s="1">
        <v>8</v>
      </c>
      <c r="F1242" s="1" t="s">
        <v>395</v>
      </c>
      <c r="G1242" s="1">
        <v>2.084749</v>
      </c>
      <c r="H1242" s="3">
        <v>0.15</v>
      </c>
      <c r="I1242" s="1">
        <v>2.0333383</v>
      </c>
      <c r="J1242" s="2">
        <f>VLOOKUP(C1242,'[1]2008'!$C:$G,5,FALSE)</f>
        <v>1.9610875</v>
      </c>
    </row>
    <row r="1243" spans="1:10" ht="16.5">
      <c r="A1243" s="1">
        <v>3091</v>
      </c>
      <c r="B1243" s="1" t="s">
        <v>1019</v>
      </c>
      <c r="C1243" s="1" t="s">
        <v>1020</v>
      </c>
      <c r="D1243" s="1">
        <v>4.115</v>
      </c>
      <c r="E1243" s="1">
        <v>9</v>
      </c>
      <c r="F1243" s="1" t="s">
        <v>395</v>
      </c>
      <c r="G1243" s="1">
        <v>2.084749</v>
      </c>
      <c r="H1243" s="3">
        <v>0.15</v>
      </c>
      <c r="I1243" s="1">
        <v>1.9738586</v>
      </c>
      <c r="J1243" s="2">
        <f>VLOOKUP(C1243,'[1]2008'!$C:$G,5,FALSE)</f>
        <v>2.9330096</v>
      </c>
    </row>
    <row r="1244" spans="1:10" ht="16.5">
      <c r="A1244" s="1">
        <v>3092</v>
      </c>
      <c r="B1244" s="1" t="s">
        <v>2014</v>
      </c>
      <c r="C1244" s="1" t="s">
        <v>2015</v>
      </c>
      <c r="D1244" s="1">
        <v>3.7276666</v>
      </c>
      <c r="E1244" s="1">
        <v>10</v>
      </c>
      <c r="F1244" s="1" t="s">
        <v>395</v>
      </c>
      <c r="G1244" s="1">
        <v>2.084749</v>
      </c>
      <c r="H1244" s="3">
        <v>0.15</v>
      </c>
      <c r="I1244" s="1">
        <v>1.788065</v>
      </c>
      <c r="J1244" s="2" t="e">
        <f>VLOOKUP(C1244,'[1]2008'!$C:$G,5,FALSE)</f>
        <v>#N/A</v>
      </c>
    </row>
    <row r="1245" spans="1:10" ht="16.5">
      <c r="A1245" s="1">
        <v>3093</v>
      </c>
      <c r="B1245" s="1" t="s">
        <v>2440</v>
      </c>
      <c r="C1245" s="1" t="s">
        <v>2441</v>
      </c>
      <c r="D1245" s="1">
        <v>3.7126667</v>
      </c>
      <c r="E1245" s="1">
        <v>11</v>
      </c>
      <c r="F1245" s="1" t="s">
        <v>395</v>
      </c>
      <c r="G1245" s="1">
        <v>2.084749</v>
      </c>
      <c r="H1245" s="3">
        <v>0.15</v>
      </c>
      <c r="I1245" s="1">
        <v>1.78087</v>
      </c>
      <c r="J1245" s="2" t="e">
        <f>VLOOKUP(C1245,'[1]2008'!$C:$G,5,FALSE)</f>
        <v>#N/A</v>
      </c>
    </row>
    <row r="1246" spans="1:10" ht="16.5">
      <c r="A1246" s="1">
        <v>3094</v>
      </c>
      <c r="B1246" s="1" t="s">
        <v>396</v>
      </c>
      <c r="C1246" s="1" t="s">
        <v>397</v>
      </c>
      <c r="D1246" s="1">
        <v>4.758</v>
      </c>
      <c r="E1246" s="1">
        <v>1</v>
      </c>
      <c r="F1246" s="1" t="s">
        <v>396</v>
      </c>
      <c r="G1246" s="1">
        <v>1.5261298</v>
      </c>
      <c r="H1246" s="3">
        <v>0.15</v>
      </c>
      <c r="I1246" s="1">
        <v>3.11769</v>
      </c>
      <c r="J1246" s="2">
        <f>VLOOKUP(C1246,'[1]2008'!$C:$G,5,FALSE)</f>
        <v>3.1962924</v>
      </c>
    </row>
    <row r="1247" spans="1:10" ht="16.5">
      <c r="A1247" s="1">
        <v>3095</v>
      </c>
      <c r="B1247" s="1" t="s">
        <v>918</v>
      </c>
      <c r="C1247" s="1" t="s">
        <v>919</v>
      </c>
      <c r="D1247" s="1">
        <v>4.7556667</v>
      </c>
      <c r="E1247" s="1">
        <v>2</v>
      </c>
      <c r="F1247" s="1" t="s">
        <v>396</v>
      </c>
      <c r="G1247" s="1">
        <v>1.5261298</v>
      </c>
      <c r="H1247" s="3">
        <v>0.15</v>
      </c>
      <c r="I1247" s="1">
        <v>3.1161613</v>
      </c>
      <c r="J1247" s="2">
        <f>VLOOKUP(C1247,'[1]2008'!$C:$G,5,FALSE)</f>
        <v>3.1447132</v>
      </c>
    </row>
    <row r="1248" spans="1:10" ht="16.5">
      <c r="A1248" s="1">
        <v>3096</v>
      </c>
      <c r="B1248" s="1" t="s">
        <v>920</v>
      </c>
      <c r="C1248" s="1" t="s">
        <v>921</v>
      </c>
      <c r="D1248" s="1">
        <v>4.0433335</v>
      </c>
      <c r="E1248" s="1">
        <v>3</v>
      </c>
      <c r="F1248" s="1" t="s">
        <v>396</v>
      </c>
      <c r="G1248" s="1">
        <v>1.5261298</v>
      </c>
      <c r="H1248" s="3">
        <v>0.15</v>
      </c>
      <c r="I1248" s="1">
        <v>2.6494033</v>
      </c>
      <c r="J1248" s="2">
        <f>VLOOKUP(C1248,'[1]2008'!$C:$G,5,FALSE)</f>
        <v>2.7520597</v>
      </c>
    </row>
    <row r="1249" spans="1:10" ht="16.5">
      <c r="A1249" s="1">
        <v>3097</v>
      </c>
      <c r="B1249" s="1" t="s">
        <v>922</v>
      </c>
      <c r="C1249" s="1" t="s">
        <v>923</v>
      </c>
      <c r="D1249" s="1">
        <v>3.87</v>
      </c>
      <c r="E1249" s="1">
        <v>4</v>
      </c>
      <c r="F1249" s="1" t="s">
        <v>396</v>
      </c>
      <c r="G1249" s="1">
        <v>1.5261298</v>
      </c>
      <c r="H1249" s="3">
        <v>0.15</v>
      </c>
      <c r="I1249" s="1">
        <v>2.5358262</v>
      </c>
      <c r="J1249" s="2">
        <f>VLOOKUP(C1249,'[1]2008'!$C:$G,5,FALSE)</f>
        <v>2.522276</v>
      </c>
    </row>
    <row r="1250" spans="1:10" ht="16.5">
      <c r="A1250" s="1">
        <v>3098</v>
      </c>
      <c r="B1250" s="1" t="s">
        <v>1676</v>
      </c>
      <c r="C1250" s="1" t="s">
        <v>1677</v>
      </c>
      <c r="D1250" s="1">
        <v>3.159</v>
      </c>
      <c r="E1250" s="1">
        <v>5</v>
      </c>
      <c r="F1250" s="1" t="s">
        <v>396</v>
      </c>
      <c r="G1250" s="1">
        <v>1.5261298</v>
      </c>
      <c r="H1250" s="3">
        <v>0.15</v>
      </c>
      <c r="I1250" s="1">
        <v>2.0699418</v>
      </c>
      <c r="J1250" s="2">
        <f>VLOOKUP(C1250,'[1]2008'!$C:$G,5,FALSE)</f>
        <v>2.1719081</v>
      </c>
    </row>
    <row r="1251" spans="1:10" ht="16.5">
      <c r="A1251" s="1">
        <v>3099</v>
      </c>
      <c r="B1251" s="1" t="s">
        <v>1678</v>
      </c>
      <c r="C1251" s="1" t="s">
        <v>1679</v>
      </c>
      <c r="D1251" s="1">
        <v>2.992</v>
      </c>
      <c r="E1251" s="1">
        <v>6</v>
      </c>
      <c r="F1251" s="1" t="s">
        <v>396</v>
      </c>
      <c r="G1251" s="1">
        <v>1.5261298</v>
      </c>
      <c r="H1251" s="3">
        <v>0.15</v>
      </c>
      <c r="I1251" s="1">
        <v>1.9605148</v>
      </c>
      <c r="J1251" s="2" t="e">
        <f>VLOOKUP(C1251,'[1]2008'!$C:$G,5,FALSE)</f>
        <v>#N/A</v>
      </c>
    </row>
    <row r="1252" spans="1:10" ht="16.5">
      <c r="A1252" s="1">
        <v>3100</v>
      </c>
      <c r="B1252" s="1" t="s">
        <v>1680</v>
      </c>
      <c r="C1252" s="1" t="s">
        <v>1681</v>
      </c>
      <c r="D1252" s="1">
        <v>2.803</v>
      </c>
      <c r="E1252" s="1">
        <v>7</v>
      </c>
      <c r="F1252" s="1" t="s">
        <v>396</v>
      </c>
      <c r="G1252" s="1">
        <v>1.5261298</v>
      </c>
      <c r="H1252" s="3">
        <v>0.15</v>
      </c>
      <c r="I1252" s="1">
        <v>1.8366721</v>
      </c>
      <c r="J1252" s="2" t="e">
        <f>VLOOKUP(C1252,'[1]2008'!$C:$G,5,FALSE)</f>
        <v>#N/A</v>
      </c>
    </row>
    <row r="1253" spans="1:10" ht="16.5">
      <c r="A1253" s="1">
        <v>3101</v>
      </c>
      <c r="B1253" s="1" t="s">
        <v>1682</v>
      </c>
      <c r="C1253" s="1" t="s">
        <v>1683</v>
      </c>
      <c r="D1253" s="1">
        <v>2.7553334</v>
      </c>
      <c r="E1253" s="1">
        <v>8</v>
      </c>
      <c r="F1253" s="1" t="s">
        <v>396</v>
      </c>
      <c r="G1253" s="1">
        <v>1.5261298</v>
      </c>
      <c r="H1253" s="3">
        <v>0.15</v>
      </c>
      <c r="I1253" s="1">
        <v>1.8054384</v>
      </c>
      <c r="J1253" s="2">
        <f>VLOOKUP(C1253,'[1]2008'!$C:$G,5,FALSE)</f>
        <v>1.8429158</v>
      </c>
    </row>
    <row r="1254" spans="1:10" ht="16.5">
      <c r="A1254" s="1">
        <v>3102</v>
      </c>
      <c r="B1254" s="1" t="s">
        <v>1684</v>
      </c>
      <c r="C1254" s="1" t="s">
        <v>1685</v>
      </c>
      <c r="D1254" s="1">
        <v>2.6873333</v>
      </c>
      <c r="E1254" s="1">
        <v>9</v>
      </c>
      <c r="F1254" s="1" t="s">
        <v>396</v>
      </c>
      <c r="G1254" s="1">
        <v>1.5261298</v>
      </c>
      <c r="H1254" s="3">
        <v>0.15</v>
      </c>
      <c r="I1254" s="1">
        <v>1.7608812</v>
      </c>
      <c r="J1254" s="2">
        <f>VLOOKUP(C1254,'[1]2008'!$C:$G,5,FALSE)</f>
        <v>1.9360839</v>
      </c>
    </row>
    <row r="1255" spans="1:10" ht="16.5">
      <c r="A1255" s="1">
        <v>3103</v>
      </c>
      <c r="B1255" s="1" t="s">
        <v>2442</v>
      </c>
      <c r="C1255" s="1" t="s">
        <v>2443</v>
      </c>
      <c r="D1255" s="1">
        <v>2.6753333</v>
      </c>
      <c r="E1255" s="1">
        <v>10</v>
      </c>
      <c r="F1255" s="1" t="s">
        <v>396</v>
      </c>
      <c r="G1255" s="1">
        <v>1.5261298</v>
      </c>
      <c r="H1255" s="3">
        <v>0.15</v>
      </c>
      <c r="I1255" s="1">
        <v>1.7530181</v>
      </c>
      <c r="J1255" s="2">
        <f>VLOOKUP(C1255,'[1]2008'!$C:$G,5,FALSE)</f>
        <v>1.7260491</v>
      </c>
    </row>
    <row r="1256" spans="1:10" ht="16.5">
      <c r="A1256" s="1">
        <v>3104</v>
      </c>
      <c r="B1256" s="1" t="s">
        <v>2444</v>
      </c>
      <c r="C1256" s="1" t="s">
        <v>2445</v>
      </c>
      <c r="D1256" s="1">
        <v>2.669</v>
      </c>
      <c r="E1256" s="1">
        <v>11</v>
      </c>
      <c r="F1256" s="1" t="s">
        <v>396</v>
      </c>
      <c r="G1256" s="1">
        <v>1.5261298</v>
      </c>
      <c r="H1256" s="3">
        <v>0.15</v>
      </c>
      <c r="I1256" s="1">
        <v>1.7488682</v>
      </c>
      <c r="J1256" s="2">
        <f>VLOOKUP(C1256,'[1]2008'!$C:$G,5,FALSE)</f>
        <v>1.6519328</v>
      </c>
    </row>
    <row r="1257" spans="1:10" ht="16.5">
      <c r="A1257" s="1">
        <v>3105</v>
      </c>
      <c r="B1257" s="1" t="s">
        <v>2446</v>
      </c>
      <c r="C1257" s="1" t="s">
        <v>2447</v>
      </c>
      <c r="D1257" s="1">
        <v>2.629</v>
      </c>
      <c r="E1257" s="1">
        <v>12</v>
      </c>
      <c r="F1257" s="1" t="s">
        <v>396</v>
      </c>
      <c r="G1257" s="1">
        <v>1.5261298</v>
      </c>
      <c r="H1257" s="3">
        <v>0.15</v>
      </c>
      <c r="I1257" s="1">
        <v>1.7226582</v>
      </c>
      <c r="J1257" s="2" t="e">
        <f>VLOOKUP(C1257,'[1]2008'!$C:$G,5,FALSE)</f>
        <v>#N/A</v>
      </c>
    </row>
    <row r="1258" spans="1:10" ht="16.5">
      <c r="A1258" s="1">
        <v>3106</v>
      </c>
      <c r="B1258" s="1" t="s">
        <v>2448</v>
      </c>
      <c r="C1258" s="1" t="s">
        <v>2449</v>
      </c>
      <c r="D1258" s="1">
        <v>2.5406666</v>
      </c>
      <c r="E1258" s="1">
        <v>13</v>
      </c>
      <c r="F1258" s="1" t="s">
        <v>396</v>
      </c>
      <c r="G1258" s="1">
        <v>1.5261298</v>
      </c>
      <c r="H1258" s="3">
        <v>0.15</v>
      </c>
      <c r="I1258" s="1">
        <v>1.6647775</v>
      </c>
      <c r="J1258" s="2">
        <f>VLOOKUP(C1258,'[1]2008'!$C:$G,5,FALSE)</f>
        <v>1.7090882</v>
      </c>
    </row>
    <row r="1259" spans="1:10" ht="16.5">
      <c r="A1259" s="1">
        <v>3107</v>
      </c>
      <c r="B1259" s="1" t="s">
        <v>72</v>
      </c>
      <c r="C1259" s="1" t="s">
        <v>73</v>
      </c>
      <c r="D1259" s="1">
        <v>12.763333</v>
      </c>
      <c r="E1259" s="1">
        <v>1</v>
      </c>
      <c r="F1259" s="1" t="s">
        <v>398</v>
      </c>
      <c r="G1259" s="1">
        <v>2.795872</v>
      </c>
      <c r="H1259" s="3">
        <v>0.15</v>
      </c>
      <c r="I1259" s="1">
        <v>4.5650635</v>
      </c>
      <c r="J1259" s="2">
        <f>VLOOKUP(C1259,'[1]2008'!$C:$G,5,FALSE)</f>
        <v>5.142009</v>
      </c>
    </row>
    <row r="1260" spans="1:10" ht="16.5">
      <c r="A1260" s="1">
        <v>3108</v>
      </c>
      <c r="B1260" s="1" t="s">
        <v>555</v>
      </c>
      <c r="C1260" s="1" t="s">
        <v>556</v>
      </c>
      <c r="D1260" s="1">
        <v>9.854667</v>
      </c>
      <c r="E1260" s="1">
        <v>2</v>
      </c>
      <c r="F1260" s="1" t="s">
        <v>398</v>
      </c>
      <c r="G1260" s="1">
        <v>2.795872</v>
      </c>
      <c r="H1260" s="3">
        <v>0.15</v>
      </c>
      <c r="I1260" s="1">
        <v>3.5247202</v>
      </c>
      <c r="J1260" s="2">
        <f>VLOOKUP(C1260,'[1]2008'!$C:$G,5,FALSE)</f>
        <v>4.218611</v>
      </c>
    </row>
    <row r="1261" spans="1:10" ht="16.5">
      <c r="A1261" s="1">
        <v>3109</v>
      </c>
      <c r="B1261" s="1" t="s">
        <v>924</v>
      </c>
      <c r="C1261" s="1" t="s">
        <v>925</v>
      </c>
      <c r="D1261" s="1">
        <v>6.9873333</v>
      </c>
      <c r="E1261" s="1">
        <v>3</v>
      </c>
      <c r="F1261" s="1" t="s">
        <v>398</v>
      </c>
      <c r="G1261" s="1">
        <v>2.795872</v>
      </c>
      <c r="H1261" s="3">
        <v>0.15</v>
      </c>
      <c r="I1261" s="1">
        <v>2.4991608</v>
      </c>
      <c r="J1261" s="2">
        <f>VLOOKUP(C1261,'[1]2008'!$C:$G,5,FALSE)</f>
        <v>2.5476885</v>
      </c>
    </row>
    <row r="1262" spans="1:10" ht="16.5">
      <c r="A1262" s="1">
        <v>3110</v>
      </c>
      <c r="B1262" s="1" t="s">
        <v>1686</v>
      </c>
      <c r="C1262" s="1" t="s">
        <v>1687</v>
      </c>
      <c r="D1262" s="1">
        <v>6.8563333</v>
      </c>
      <c r="E1262" s="1">
        <v>4</v>
      </c>
      <c r="F1262" s="1" t="s">
        <v>398</v>
      </c>
      <c r="G1262" s="1">
        <v>2.795872</v>
      </c>
      <c r="H1262" s="3">
        <v>0.15</v>
      </c>
      <c r="I1262" s="1">
        <v>2.4523058</v>
      </c>
      <c r="J1262" s="2">
        <f>VLOOKUP(C1262,'[1]2008'!$C:$G,5,FALSE)</f>
        <v>2.3520088</v>
      </c>
    </row>
    <row r="1263" spans="1:10" ht="16.5">
      <c r="A1263" s="1">
        <v>3111</v>
      </c>
      <c r="B1263" s="1" t="s">
        <v>1283</v>
      </c>
      <c r="C1263" s="1" t="s">
        <v>1284</v>
      </c>
      <c r="D1263" s="1">
        <v>6.1706667</v>
      </c>
      <c r="E1263" s="1">
        <v>5</v>
      </c>
      <c r="F1263" s="1" t="s">
        <v>398</v>
      </c>
      <c r="G1263" s="1">
        <v>2.795872</v>
      </c>
      <c r="H1263" s="3">
        <v>0.15</v>
      </c>
      <c r="I1263" s="1">
        <v>2.2070634</v>
      </c>
      <c r="J1263" s="2">
        <f>VLOOKUP(C1263,'[1]2008'!$C:$G,5,FALSE)</f>
        <v>2.0708323</v>
      </c>
    </row>
    <row r="1264" spans="1:10" ht="16.5">
      <c r="A1264" s="1">
        <v>3112</v>
      </c>
      <c r="B1264" s="1" t="s">
        <v>603</v>
      </c>
      <c r="C1264" s="1" t="s">
        <v>604</v>
      </c>
      <c r="D1264" s="1">
        <v>6.062</v>
      </c>
      <c r="E1264" s="1">
        <v>6</v>
      </c>
      <c r="F1264" s="1" t="s">
        <v>398</v>
      </c>
      <c r="G1264" s="1">
        <v>2.795872</v>
      </c>
      <c r="H1264" s="3">
        <v>0.15</v>
      </c>
      <c r="I1264" s="1">
        <v>2.1681964</v>
      </c>
      <c r="J1264" s="2">
        <f>VLOOKUP(C1264,'[1]2008'!$C:$G,5,FALSE)</f>
        <v>2.6856225</v>
      </c>
    </row>
    <row r="1265" spans="1:10" ht="16.5">
      <c r="A1265" s="1">
        <v>3113</v>
      </c>
      <c r="B1265" s="1" t="s">
        <v>2228</v>
      </c>
      <c r="C1265" s="1" t="s">
        <v>2229</v>
      </c>
      <c r="D1265" s="1">
        <v>5.792</v>
      </c>
      <c r="E1265" s="1">
        <v>7</v>
      </c>
      <c r="F1265" s="1" t="s">
        <v>398</v>
      </c>
      <c r="G1265" s="1">
        <v>2.795872</v>
      </c>
      <c r="H1265" s="3">
        <v>0.15</v>
      </c>
      <c r="I1265" s="1">
        <v>2.0716255</v>
      </c>
      <c r="J1265" s="2">
        <f>VLOOKUP(C1265,'[1]2008'!$C:$G,5,FALSE)</f>
        <v>1.9684768</v>
      </c>
    </row>
    <row r="1266" spans="1:10" ht="16.5">
      <c r="A1266" s="1">
        <v>3114</v>
      </c>
      <c r="B1266" s="1" t="s">
        <v>2450</v>
      </c>
      <c r="C1266" s="1" t="s">
        <v>2451</v>
      </c>
      <c r="D1266" s="1">
        <v>5.7896667</v>
      </c>
      <c r="E1266" s="1">
        <v>8</v>
      </c>
      <c r="F1266" s="1" t="s">
        <v>398</v>
      </c>
      <c r="G1266" s="1">
        <v>2.795872</v>
      </c>
      <c r="H1266" s="3">
        <v>0.15</v>
      </c>
      <c r="I1266" s="1">
        <v>2.070791</v>
      </c>
      <c r="J1266" s="2">
        <f>VLOOKUP(C1266,'[1]2008'!$C:$G,5,FALSE)</f>
        <v>2.3810296</v>
      </c>
    </row>
    <row r="1267" spans="1:10" ht="16.5">
      <c r="A1267" s="1">
        <v>3115</v>
      </c>
      <c r="B1267" s="1" t="s">
        <v>67</v>
      </c>
      <c r="C1267" s="1" t="s">
        <v>68</v>
      </c>
      <c r="D1267" s="1">
        <v>24.322666</v>
      </c>
      <c r="E1267" s="1">
        <v>1</v>
      </c>
      <c r="F1267" s="1" t="s">
        <v>399</v>
      </c>
      <c r="G1267" s="1">
        <v>2.636993</v>
      </c>
      <c r="H1267" s="3">
        <v>0.15</v>
      </c>
      <c r="I1267" s="1">
        <v>9.223638</v>
      </c>
      <c r="J1267" s="2">
        <f>VLOOKUP(C1267,'[1]2008'!$C:$G,5,FALSE)</f>
        <v>8.587226</v>
      </c>
    </row>
    <row r="1268" spans="1:10" ht="16.5">
      <c r="A1268" s="1">
        <v>3116</v>
      </c>
      <c r="B1268" s="1" t="s">
        <v>400</v>
      </c>
      <c r="C1268" s="1" t="s">
        <v>401</v>
      </c>
      <c r="D1268" s="1">
        <v>22.021667</v>
      </c>
      <c r="E1268" s="1">
        <v>2</v>
      </c>
      <c r="F1268" s="1" t="s">
        <v>399</v>
      </c>
      <c r="G1268" s="1">
        <v>2.636993</v>
      </c>
      <c r="H1268" s="3">
        <v>0.15</v>
      </c>
      <c r="I1268" s="1">
        <v>8.351053</v>
      </c>
      <c r="J1268" s="2">
        <f>VLOOKUP(C1268,'[1]2008'!$C:$G,5,FALSE)</f>
        <v>10.221572</v>
      </c>
    </row>
    <row r="1269" spans="1:10" ht="16.5">
      <c r="A1269" s="1">
        <v>3117</v>
      </c>
      <c r="B1269" s="1" t="s">
        <v>926</v>
      </c>
      <c r="C1269" s="1" t="s">
        <v>927</v>
      </c>
      <c r="D1269" s="1">
        <v>19.204334</v>
      </c>
      <c r="E1269" s="1">
        <v>3</v>
      </c>
      <c r="F1269" s="1" t="s">
        <v>399</v>
      </c>
      <c r="G1269" s="1">
        <v>2.636993</v>
      </c>
      <c r="H1269" s="3">
        <v>0.15</v>
      </c>
      <c r="I1269" s="1">
        <v>7.2826643</v>
      </c>
      <c r="J1269" s="2">
        <f>VLOOKUP(C1269,'[1]2008'!$C:$G,5,FALSE)</f>
        <v>6.6270313</v>
      </c>
    </row>
    <row r="1270" spans="1:10" ht="16.5">
      <c r="A1270" s="1">
        <v>3118</v>
      </c>
      <c r="B1270" s="1" t="s">
        <v>928</v>
      </c>
      <c r="C1270" s="1" t="s">
        <v>929</v>
      </c>
      <c r="D1270" s="1">
        <v>9.783334</v>
      </c>
      <c r="E1270" s="1">
        <v>4</v>
      </c>
      <c r="F1270" s="1" t="s">
        <v>399</v>
      </c>
      <c r="G1270" s="1">
        <v>2.636993</v>
      </c>
      <c r="H1270" s="3">
        <v>0.15</v>
      </c>
      <c r="I1270" s="1">
        <v>3.7100341</v>
      </c>
      <c r="J1270" s="2">
        <f>VLOOKUP(C1270,'[1]2008'!$C:$G,5,FALSE)</f>
        <v>3.9197612</v>
      </c>
    </row>
    <row r="1271" spans="1:10" ht="16.5">
      <c r="A1271" s="1">
        <v>3119</v>
      </c>
      <c r="B1271" s="1" t="s">
        <v>930</v>
      </c>
      <c r="C1271" s="1" t="s">
        <v>931</v>
      </c>
      <c r="D1271" s="1">
        <v>8.689333</v>
      </c>
      <c r="E1271" s="1">
        <v>5</v>
      </c>
      <c r="F1271" s="1" t="s">
        <v>399</v>
      </c>
      <c r="G1271" s="1">
        <v>2.636993</v>
      </c>
      <c r="H1271" s="3">
        <v>0.15</v>
      </c>
      <c r="I1271" s="1">
        <v>3.2951674</v>
      </c>
      <c r="J1271" s="2">
        <f>VLOOKUP(C1271,'[1]2008'!$C:$G,5,FALSE)</f>
        <v>3.2230756</v>
      </c>
    </row>
    <row r="1272" spans="1:10" ht="16.5">
      <c r="A1272" s="1">
        <v>3120</v>
      </c>
      <c r="B1272" s="1" t="s">
        <v>932</v>
      </c>
      <c r="C1272" s="1" t="s">
        <v>933</v>
      </c>
      <c r="D1272" s="1">
        <v>8.162666</v>
      </c>
      <c r="E1272" s="1">
        <v>6</v>
      </c>
      <c r="F1272" s="1" t="s">
        <v>399</v>
      </c>
      <c r="G1272" s="1">
        <v>2.636993</v>
      </c>
      <c r="H1272" s="3">
        <v>0.15</v>
      </c>
      <c r="I1272" s="1">
        <v>3.095445</v>
      </c>
      <c r="J1272" s="2">
        <f>VLOOKUP(C1272,'[1]2008'!$C:$G,5,FALSE)</f>
        <v>3.0176823</v>
      </c>
    </row>
    <row r="1273" spans="1:10" ht="16.5">
      <c r="A1273" s="1">
        <v>3121</v>
      </c>
      <c r="B1273" s="1" t="s">
        <v>934</v>
      </c>
      <c r="C1273" s="1" t="s">
        <v>935</v>
      </c>
      <c r="D1273" s="1">
        <v>7.895</v>
      </c>
      <c r="E1273" s="1">
        <v>7</v>
      </c>
      <c r="F1273" s="1" t="s">
        <v>399</v>
      </c>
      <c r="G1273" s="1">
        <v>2.636993</v>
      </c>
      <c r="H1273" s="3">
        <v>0.15</v>
      </c>
      <c r="I1273" s="1">
        <v>2.9939406</v>
      </c>
      <c r="J1273" s="2">
        <f>VLOOKUP(C1273,'[1]2008'!$C:$G,5,FALSE)</f>
        <v>3.048001</v>
      </c>
    </row>
    <row r="1274" spans="1:10" ht="16.5">
      <c r="A1274" s="1">
        <v>3122</v>
      </c>
      <c r="B1274" s="1" t="s">
        <v>577</v>
      </c>
      <c r="C1274" s="1" t="s">
        <v>578</v>
      </c>
      <c r="D1274" s="1">
        <v>7.7963333</v>
      </c>
      <c r="E1274" s="1">
        <v>8</v>
      </c>
      <c r="F1274" s="1" t="s">
        <v>399</v>
      </c>
      <c r="G1274" s="1">
        <v>2.636993</v>
      </c>
      <c r="H1274" s="3">
        <v>0.15</v>
      </c>
      <c r="I1274" s="1">
        <v>2.9565241</v>
      </c>
      <c r="J1274" s="2">
        <f>VLOOKUP(C1274,'[1]2008'!$C:$G,5,FALSE)</f>
        <v>3.4950821</v>
      </c>
    </row>
    <row r="1275" spans="1:10" ht="16.5">
      <c r="A1275" s="1">
        <v>3123</v>
      </c>
      <c r="B1275" s="1" t="s">
        <v>551</v>
      </c>
      <c r="C1275" s="1" t="s">
        <v>552</v>
      </c>
      <c r="D1275" s="1">
        <v>7.221</v>
      </c>
      <c r="E1275" s="1">
        <v>9</v>
      </c>
      <c r="F1275" s="1" t="s">
        <v>399</v>
      </c>
      <c r="G1275" s="1">
        <v>2.636993</v>
      </c>
      <c r="H1275" s="3">
        <v>0.15</v>
      </c>
      <c r="I1275" s="1">
        <v>2.7383463</v>
      </c>
      <c r="J1275" s="2">
        <f>VLOOKUP(C1275,'[1]2008'!$C:$G,5,FALSE)</f>
        <v>2.6767583</v>
      </c>
    </row>
    <row r="1276" spans="1:10" ht="16.5">
      <c r="A1276" s="1">
        <v>3124</v>
      </c>
      <c r="B1276" s="1" t="s">
        <v>936</v>
      </c>
      <c r="C1276" s="1" t="s">
        <v>937</v>
      </c>
      <c r="D1276" s="1">
        <v>7.0383334</v>
      </c>
      <c r="E1276" s="1">
        <v>10</v>
      </c>
      <c r="F1276" s="1" t="s">
        <v>399</v>
      </c>
      <c r="G1276" s="1">
        <v>2.636993</v>
      </c>
      <c r="H1276" s="3">
        <v>0.15</v>
      </c>
      <c r="I1276" s="1">
        <v>2.6690755</v>
      </c>
      <c r="J1276" s="2">
        <f>VLOOKUP(C1276,'[1]2008'!$C:$G,5,FALSE)</f>
        <v>2.3061595</v>
      </c>
    </row>
    <row r="1277" spans="1:10" ht="16.5">
      <c r="A1277" s="1">
        <v>3125</v>
      </c>
      <c r="B1277" s="1" t="s">
        <v>938</v>
      </c>
      <c r="C1277" s="1" t="s">
        <v>939</v>
      </c>
      <c r="D1277" s="1">
        <v>6.8436666</v>
      </c>
      <c r="E1277" s="1">
        <v>11</v>
      </c>
      <c r="F1277" s="1" t="s">
        <v>399</v>
      </c>
      <c r="G1277" s="1">
        <v>2.636993</v>
      </c>
      <c r="H1277" s="3">
        <v>0.15</v>
      </c>
      <c r="I1277" s="1">
        <v>2.595254</v>
      </c>
      <c r="J1277" s="2">
        <f>VLOOKUP(C1277,'[1]2008'!$C:$G,5,FALSE)</f>
        <v>2.7955167</v>
      </c>
    </row>
    <row r="1278" spans="1:10" ht="16.5">
      <c r="A1278" s="1">
        <v>3126</v>
      </c>
      <c r="B1278" s="1" t="s">
        <v>940</v>
      </c>
      <c r="C1278" s="1" t="s">
        <v>941</v>
      </c>
      <c r="D1278" s="1">
        <v>6.6113334</v>
      </c>
      <c r="E1278" s="1">
        <v>12</v>
      </c>
      <c r="F1278" s="1" t="s">
        <v>399</v>
      </c>
      <c r="G1278" s="1">
        <v>2.636993</v>
      </c>
      <c r="H1278" s="3">
        <v>0.15</v>
      </c>
      <c r="I1278" s="1">
        <v>2.5071487</v>
      </c>
      <c r="J1278" s="2">
        <f>VLOOKUP(C1278,'[1]2008'!$C:$G,5,FALSE)</f>
        <v>2.4089854</v>
      </c>
    </row>
    <row r="1279" spans="1:10" ht="16.5">
      <c r="A1279" s="1">
        <v>3127</v>
      </c>
      <c r="B1279" s="1" t="s">
        <v>979</v>
      </c>
      <c r="C1279" s="1" t="s">
        <v>980</v>
      </c>
      <c r="D1279" s="1">
        <v>6.293667</v>
      </c>
      <c r="E1279" s="1">
        <v>13</v>
      </c>
      <c r="F1279" s="1" t="s">
        <v>399</v>
      </c>
      <c r="G1279" s="1">
        <v>2.636993</v>
      </c>
      <c r="H1279" s="3">
        <v>0.15</v>
      </c>
      <c r="I1279" s="1">
        <v>2.3866832</v>
      </c>
      <c r="J1279" s="2">
        <f>VLOOKUP(C1279,'[1]2008'!$C:$G,5,FALSE)</f>
        <v>2.2693453</v>
      </c>
    </row>
    <row r="1280" spans="1:10" ht="16.5">
      <c r="A1280" s="1">
        <v>3128</v>
      </c>
      <c r="B1280" s="1" t="s">
        <v>1688</v>
      </c>
      <c r="C1280" s="1" t="s">
        <v>1689</v>
      </c>
      <c r="D1280" s="1">
        <v>5.6516666</v>
      </c>
      <c r="E1280" s="1">
        <v>14</v>
      </c>
      <c r="F1280" s="1" t="s">
        <v>399</v>
      </c>
      <c r="G1280" s="1">
        <v>2.636993</v>
      </c>
      <c r="H1280" s="3">
        <v>0.15</v>
      </c>
      <c r="I1280" s="1">
        <v>2.143224</v>
      </c>
      <c r="J1280" s="2">
        <f>VLOOKUP(C1280,'[1]2008'!$C:$G,5,FALSE)</f>
        <v>2.1269562</v>
      </c>
    </row>
    <row r="1281" spans="1:10" ht="16.5">
      <c r="A1281" s="1">
        <v>3129</v>
      </c>
      <c r="B1281" s="1" t="s">
        <v>1144</v>
      </c>
      <c r="C1281" s="1" t="s">
        <v>1145</v>
      </c>
      <c r="D1281" s="1">
        <v>5.1916666</v>
      </c>
      <c r="E1281" s="1">
        <v>15</v>
      </c>
      <c r="F1281" s="1" t="s">
        <v>399</v>
      </c>
      <c r="G1281" s="1">
        <v>2.636993</v>
      </c>
      <c r="H1281" s="3">
        <v>0.15</v>
      </c>
      <c r="I1281" s="1">
        <v>1.9687829</v>
      </c>
      <c r="J1281" s="2" t="e">
        <f>VLOOKUP(C1281,'[1]2008'!$C:$G,5,FALSE)</f>
        <v>#N/A</v>
      </c>
    </row>
    <row r="1282" spans="1:10" ht="16.5">
      <c r="A1282" s="1">
        <v>3130</v>
      </c>
      <c r="B1282" s="1" t="s">
        <v>1690</v>
      </c>
      <c r="C1282" s="1" t="s">
        <v>1691</v>
      </c>
      <c r="D1282" s="1">
        <v>5.084</v>
      </c>
      <c r="E1282" s="1">
        <v>16</v>
      </c>
      <c r="F1282" s="1" t="s">
        <v>399</v>
      </c>
      <c r="G1282" s="1">
        <v>2.636993</v>
      </c>
      <c r="H1282" s="3">
        <v>0.15</v>
      </c>
      <c r="I1282" s="1">
        <v>1.9279536</v>
      </c>
      <c r="J1282" s="2">
        <f>VLOOKUP(C1282,'[1]2008'!$C:$G,5,FALSE)</f>
        <v>3.4109228</v>
      </c>
    </row>
    <row r="1283" spans="1:10" ht="16.5">
      <c r="A1283" s="1">
        <v>3131</v>
      </c>
      <c r="B1283" s="1" t="s">
        <v>1176</v>
      </c>
      <c r="C1283" s="1" t="s">
        <v>1177</v>
      </c>
      <c r="D1283" s="1">
        <v>4.9913335</v>
      </c>
      <c r="E1283" s="1">
        <v>17</v>
      </c>
      <c r="F1283" s="1" t="s">
        <v>399</v>
      </c>
      <c r="G1283" s="1">
        <v>2.636993</v>
      </c>
      <c r="H1283" s="3">
        <v>0.15</v>
      </c>
      <c r="I1283" s="1">
        <v>1.8928126</v>
      </c>
      <c r="J1283" s="2">
        <f>VLOOKUP(C1283,'[1]2008'!$C:$G,5,FALSE)</f>
        <v>2.3442242</v>
      </c>
    </row>
    <row r="1284" spans="1:10" ht="16.5">
      <c r="A1284" s="1">
        <v>3132</v>
      </c>
      <c r="B1284" s="1" t="s">
        <v>1692</v>
      </c>
      <c r="C1284" s="1" t="s">
        <v>1693</v>
      </c>
      <c r="D1284" s="1">
        <v>4.8673334</v>
      </c>
      <c r="E1284" s="1">
        <v>18</v>
      </c>
      <c r="F1284" s="1" t="s">
        <v>399</v>
      </c>
      <c r="G1284" s="1">
        <v>2.636993</v>
      </c>
      <c r="H1284" s="3">
        <v>0.15</v>
      </c>
      <c r="I1284" s="1">
        <v>1.8457893</v>
      </c>
      <c r="J1284" s="2">
        <f>VLOOKUP(C1284,'[1]2008'!$C:$G,5,FALSE)</f>
        <v>2.0214212</v>
      </c>
    </row>
    <row r="1285" spans="1:10" ht="16.5">
      <c r="A1285" s="1">
        <v>3133</v>
      </c>
      <c r="B1285" s="1" t="s">
        <v>1694</v>
      </c>
      <c r="C1285" s="1" t="s">
        <v>1695</v>
      </c>
      <c r="D1285" s="1">
        <v>4.845667</v>
      </c>
      <c r="E1285" s="1">
        <v>19</v>
      </c>
      <c r="F1285" s="1" t="s">
        <v>399</v>
      </c>
      <c r="G1285" s="1">
        <v>2.636993</v>
      </c>
      <c r="H1285" s="3">
        <v>0.15</v>
      </c>
      <c r="I1285" s="1">
        <v>1.8375729</v>
      </c>
      <c r="J1285" s="2">
        <f>VLOOKUP(C1285,'[1]2008'!$C:$G,5,FALSE)</f>
        <v>1.9309813</v>
      </c>
    </row>
    <row r="1286" spans="1:10" ht="16.5">
      <c r="A1286" s="1">
        <v>3134</v>
      </c>
      <c r="B1286" s="1" t="s">
        <v>1696</v>
      </c>
      <c r="C1286" s="1" t="s">
        <v>1697</v>
      </c>
      <c r="D1286" s="1">
        <v>4.8193336</v>
      </c>
      <c r="E1286" s="1">
        <v>20</v>
      </c>
      <c r="F1286" s="1" t="s">
        <v>399</v>
      </c>
      <c r="G1286" s="1">
        <v>2.636993</v>
      </c>
      <c r="H1286" s="3">
        <v>0.15</v>
      </c>
      <c r="I1286" s="1">
        <v>1.8275869</v>
      </c>
      <c r="J1286" s="2">
        <f>VLOOKUP(C1286,'[1]2008'!$C:$G,5,FALSE)</f>
        <v>2.148219</v>
      </c>
    </row>
    <row r="1287" spans="1:10" ht="16.5">
      <c r="A1287" s="1">
        <v>3135</v>
      </c>
      <c r="B1287" s="1" t="s">
        <v>1202</v>
      </c>
      <c r="C1287" s="1" t="s">
        <v>1203</v>
      </c>
      <c r="D1287" s="1">
        <v>4.819</v>
      </c>
      <c r="E1287" s="1">
        <v>21</v>
      </c>
      <c r="F1287" s="1" t="s">
        <v>399</v>
      </c>
      <c r="G1287" s="1">
        <v>2.636993</v>
      </c>
      <c r="H1287" s="3">
        <v>0.15</v>
      </c>
      <c r="I1287" s="1">
        <v>1.8274603</v>
      </c>
      <c r="J1287" s="2">
        <f>VLOOKUP(C1287,'[1]2008'!$C:$G,5,FALSE)</f>
        <v>2.1525397</v>
      </c>
    </row>
    <row r="1288" spans="1:10" ht="16.5">
      <c r="A1288" s="1">
        <v>3136</v>
      </c>
      <c r="B1288" s="1" t="s">
        <v>1698</v>
      </c>
      <c r="C1288" s="1" t="s">
        <v>1699</v>
      </c>
      <c r="D1288" s="1">
        <v>4.786667</v>
      </c>
      <c r="E1288" s="1">
        <v>22</v>
      </c>
      <c r="F1288" s="1" t="s">
        <v>399</v>
      </c>
      <c r="G1288" s="1">
        <v>2.636993</v>
      </c>
      <c r="H1288" s="3">
        <v>0.15</v>
      </c>
      <c r="I1288" s="1">
        <v>1.815199</v>
      </c>
      <c r="J1288" s="2">
        <f>VLOOKUP(C1288,'[1]2008'!$C:$G,5,FALSE)</f>
        <v>1.6661116</v>
      </c>
    </row>
    <row r="1289" spans="1:10" ht="16.5">
      <c r="A1289" s="1">
        <v>3137</v>
      </c>
      <c r="B1289" s="1" t="s">
        <v>1700</v>
      </c>
      <c r="C1289" s="1" t="s">
        <v>1701</v>
      </c>
      <c r="D1289" s="1">
        <v>4.774</v>
      </c>
      <c r="E1289" s="1">
        <v>23</v>
      </c>
      <c r="F1289" s="1" t="s">
        <v>399</v>
      </c>
      <c r="G1289" s="1">
        <v>2.636993</v>
      </c>
      <c r="H1289" s="3">
        <v>0.15</v>
      </c>
      <c r="I1289" s="1">
        <v>1.8103955</v>
      </c>
      <c r="J1289" s="2">
        <f>VLOOKUP(C1289,'[1]2008'!$C:$G,5,FALSE)</f>
        <v>1.8477659</v>
      </c>
    </row>
    <row r="1290" spans="1:10" ht="16.5">
      <c r="A1290" s="1">
        <v>3138</v>
      </c>
      <c r="B1290" s="1" t="s">
        <v>2372</v>
      </c>
      <c r="C1290" s="1" t="s">
        <v>2373</v>
      </c>
      <c r="D1290" s="1">
        <v>4.697</v>
      </c>
      <c r="E1290" s="1">
        <v>24</v>
      </c>
      <c r="F1290" s="1" t="s">
        <v>399</v>
      </c>
      <c r="G1290" s="1">
        <v>2.636993</v>
      </c>
      <c r="H1290" s="3">
        <v>0.15</v>
      </c>
      <c r="I1290" s="1">
        <v>1.7811955</v>
      </c>
      <c r="J1290" s="2" t="e">
        <f>VLOOKUP(C1290,'[1]2008'!$C:$G,5,FALSE)</f>
        <v>#N/A</v>
      </c>
    </row>
    <row r="1291" spans="1:10" ht="16.5">
      <c r="A1291" s="1">
        <v>3139</v>
      </c>
      <c r="B1291" s="1" t="s">
        <v>2452</v>
      </c>
      <c r="C1291" s="1" t="s">
        <v>2453</v>
      </c>
      <c r="D1291" s="1">
        <v>4.565</v>
      </c>
      <c r="E1291" s="1">
        <v>25</v>
      </c>
      <c r="F1291" s="1" t="s">
        <v>399</v>
      </c>
      <c r="G1291" s="1">
        <v>2.636993</v>
      </c>
      <c r="H1291" s="3">
        <v>0.15</v>
      </c>
      <c r="I1291" s="1">
        <v>1.7311385</v>
      </c>
      <c r="J1291" s="2">
        <f>VLOOKUP(C1291,'[1]2008'!$C:$G,5,FALSE)</f>
        <v>4.2691364</v>
      </c>
    </row>
    <row r="1292" spans="1:10" ht="16.5">
      <c r="A1292" s="1">
        <v>3140</v>
      </c>
      <c r="B1292" s="1" t="s">
        <v>2244</v>
      </c>
      <c r="C1292" s="1" t="s">
        <v>2245</v>
      </c>
      <c r="D1292" s="1">
        <v>4.544667</v>
      </c>
      <c r="E1292" s="1">
        <v>26</v>
      </c>
      <c r="F1292" s="1" t="s">
        <v>399</v>
      </c>
      <c r="G1292" s="1">
        <v>2.636993</v>
      </c>
      <c r="H1292" s="3">
        <v>0.15</v>
      </c>
      <c r="I1292" s="1">
        <v>1.7234278</v>
      </c>
      <c r="J1292" s="2">
        <f>VLOOKUP(C1292,'[1]2008'!$C:$G,5,FALSE)</f>
        <v>3.226105</v>
      </c>
    </row>
    <row r="1293" spans="1:10" ht="16.5">
      <c r="A1293" s="1">
        <v>3141</v>
      </c>
      <c r="B1293" s="1" t="s">
        <v>2454</v>
      </c>
      <c r="C1293" s="1" t="s">
        <v>2455</v>
      </c>
      <c r="D1293" s="1">
        <v>4.4226665</v>
      </c>
      <c r="E1293" s="1">
        <v>27</v>
      </c>
      <c r="F1293" s="1" t="s">
        <v>399</v>
      </c>
      <c r="G1293" s="1">
        <v>2.636993</v>
      </c>
      <c r="H1293" s="3">
        <v>0.15</v>
      </c>
      <c r="I1293" s="1">
        <v>1.6771629</v>
      </c>
      <c r="J1293" s="2">
        <f>VLOOKUP(C1293,'[1]2008'!$C:$G,5,FALSE)</f>
        <v>1.6388891</v>
      </c>
    </row>
    <row r="1294" spans="1:10" ht="16.5">
      <c r="A1294" s="1">
        <v>3142</v>
      </c>
      <c r="B1294" s="1" t="s">
        <v>2456</v>
      </c>
      <c r="C1294" s="1" t="s">
        <v>2457</v>
      </c>
      <c r="D1294" s="1">
        <v>4.419667</v>
      </c>
      <c r="E1294" s="1">
        <v>28</v>
      </c>
      <c r="F1294" s="1" t="s">
        <v>399</v>
      </c>
      <c r="G1294" s="1">
        <v>2.636993</v>
      </c>
      <c r="H1294" s="3">
        <v>0.15</v>
      </c>
      <c r="I1294" s="1">
        <v>1.6760253</v>
      </c>
      <c r="J1294" s="2">
        <f>VLOOKUP(C1294,'[1]2008'!$C:$G,5,FALSE)</f>
        <v>1.6671435</v>
      </c>
    </row>
    <row r="1295" spans="1:10" ht="16.5">
      <c r="A1295" s="1">
        <v>3143</v>
      </c>
      <c r="B1295" s="1" t="s">
        <v>2458</v>
      </c>
      <c r="C1295" s="1" t="s">
        <v>2459</v>
      </c>
      <c r="D1295" s="1">
        <v>4.27</v>
      </c>
      <c r="E1295" s="1">
        <v>29</v>
      </c>
      <c r="F1295" s="1" t="s">
        <v>399</v>
      </c>
      <c r="G1295" s="1">
        <v>2.636993</v>
      </c>
      <c r="H1295" s="3">
        <v>0.15</v>
      </c>
      <c r="I1295" s="1">
        <v>1.6192687</v>
      </c>
      <c r="J1295" s="2">
        <f>VLOOKUP(C1295,'[1]2008'!$C:$G,5,FALSE)</f>
        <v>1.7701284</v>
      </c>
    </row>
    <row r="1296" spans="1:10" ht="16.5">
      <c r="A1296" s="1">
        <v>3144</v>
      </c>
      <c r="B1296" s="1" t="s">
        <v>2004</v>
      </c>
      <c r="C1296" s="1" t="s">
        <v>2005</v>
      </c>
      <c r="D1296" s="1">
        <v>4.168</v>
      </c>
      <c r="E1296" s="1">
        <v>30</v>
      </c>
      <c r="F1296" s="1" t="s">
        <v>399</v>
      </c>
      <c r="G1296" s="1">
        <v>2.636993</v>
      </c>
      <c r="H1296" s="3">
        <v>0.15</v>
      </c>
      <c r="I1296" s="1">
        <v>1.5805883</v>
      </c>
      <c r="J1296" s="2">
        <f>VLOOKUP(C1296,'[1]2008'!$C:$G,5,FALSE)</f>
        <v>1.8976337</v>
      </c>
    </row>
    <row r="1297" spans="1:10" ht="16.5">
      <c r="A1297" s="1">
        <v>3145</v>
      </c>
      <c r="B1297" s="1" t="s">
        <v>2460</v>
      </c>
      <c r="C1297" s="1" t="s">
        <v>2461</v>
      </c>
      <c r="D1297" s="1">
        <v>4.1653333</v>
      </c>
      <c r="E1297" s="1">
        <v>31</v>
      </c>
      <c r="F1297" s="1" t="s">
        <v>399</v>
      </c>
      <c r="G1297" s="1">
        <v>2.636993</v>
      </c>
      <c r="H1297" s="3">
        <v>0.15</v>
      </c>
      <c r="I1297" s="1">
        <v>1.579577</v>
      </c>
      <c r="J1297" s="2">
        <f>VLOOKUP(C1297,'[1]2008'!$C:$G,5,FALSE)</f>
        <v>1.6394053</v>
      </c>
    </row>
    <row r="1298" spans="1:10" ht="16.5">
      <c r="A1298" s="1">
        <v>3146</v>
      </c>
      <c r="B1298" s="1" t="s">
        <v>2462</v>
      </c>
      <c r="C1298" s="1" t="s">
        <v>2463</v>
      </c>
      <c r="D1298" s="1">
        <v>4.1646667</v>
      </c>
      <c r="E1298" s="1">
        <v>32</v>
      </c>
      <c r="F1298" s="1" t="s">
        <v>399</v>
      </c>
      <c r="G1298" s="1">
        <v>2.636993</v>
      </c>
      <c r="H1298" s="3">
        <v>0.15</v>
      </c>
      <c r="I1298" s="1">
        <v>1.5793241</v>
      </c>
      <c r="J1298" s="2" t="e">
        <f>VLOOKUP(C1298,'[1]2008'!$C:$G,5,FALSE)</f>
        <v>#N/A</v>
      </c>
    </row>
    <row r="1299" spans="1:10" ht="16.5">
      <c r="A1299" s="1">
        <v>3147</v>
      </c>
      <c r="B1299" s="1" t="s">
        <v>2464</v>
      </c>
      <c r="C1299" s="1" t="s">
        <v>2465</v>
      </c>
      <c r="D1299" s="1">
        <v>4.1553335</v>
      </c>
      <c r="E1299" s="1">
        <v>33</v>
      </c>
      <c r="F1299" s="1" t="s">
        <v>399</v>
      </c>
      <c r="G1299" s="1">
        <v>2.636993</v>
      </c>
      <c r="H1299" s="3">
        <v>0.15</v>
      </c>
      <c r="I1299" s="1">
        <v>1.5757848</v>
      </c>
      <c r="J1299" s="2">
        <f>VLOOKUP(C1299,'[1]2008'!$C:$G,5,FALSE)</f>
        <v>1.7359092</v>
      </c>
    </row>
    <row r="1300" spans="1:10" ht="16.5">
      <c r="A1300" s="1">
        <v>3148</v>
      </c>
      <c r="B1300" s="1" t="s">
        <v>2466</v>
      </c>
      <c r="C1300" s="1" t="s">
        <v>2467</v>
      </c>
      <c r="D1300" s="1">
        <v>4.141667</v>
      </c>
      <c r="E1300" s="1">
        <v>34</v>
      </c>
      <c r="F1300" s="1" t="s">
        <v>399</v>
      </c>
      <c r="G1300" s="1">
        <v>2.636993</v>
      </c>
      <c r="H1300" s="3">
        <v>0.15</v>
      </c>
      <c r="I1300" s="1">
        <v>1.5706022</v>
      </c>
      <c r="J1300" s="2" t="e">
        <f>VLOOKUP(C1300,'[1]2008'!$C:$G,5,FALSE)</f>
        <v>#N/A</v>
      </c>
    </row>
    <row r="1301" spans="1:10" ht="16.5">
      <c r="A1301" s="1">
        <v>3149</v>
      </c>
      <c r="B1301" s="1" t="s">
        <v>1836</v>
      </c>
      <c r="C1301" s="1" t="s">
        <v>1837</v>
      </c>
      <c r="D1301" s="1">
        <v>4.108667</v>
      </c>
      <c r="E1301" s="1">
        <v>35</v>
      </c>
      <c r="F1301" s="1" t="s">
        <v>399</v>
      </c>
      <c r="G1301" s="1">
        <v>2.636993</v>
      </c>
      <c r="H1301" s="3">
        <v>0.15</v>
      </c>
      <c r="I1301" s="1">
        <v>1.558088</v>
      </c>
      <c r="J1301" s="2">
        <f>VLOOKUP(C1301,'[1]2008'!$C:$G,5,FALSE)</f>
        <v>2.0119991</v>
      </c>
    </row>
    <row r="1302" spans="1:10" ht="16.5">
      <c r="A1302" s="1">
        <v>3150</v>
      </c>
      <c r="B1302" s="1" t="s">
        <v>375</v>
      </c>
      <c r="C1302" s="1" t="s">
        <v>376</v>
      </c>
      <c r="D1302" s="1">
        <v>24.982</v>
      </c>
      <c r="E1302" s="1">
        <v>1</v>
      </c>
      <c r="F1302" s="1" t="s">
        <v>402</v>
      </c>
      <c r="G1302" s="1">
        <v>2.0986602</v>
      </c>
      <c r="H1302" s="3">
        <v>0.15</v>
      </c>
      <c r="I1302" s="1">
        <v>11.903785</v>
      </c>
      <c r="J1302" s="2" t="e">
        <f>VLOOKUP(C1302,'[1]2008'!$C:$G,5,FALSE)</f>
        <v>#N/A</v>
      </c>
    </row>
    <row r="1303" spans="1:10" ht="16.5">
      <c r="A1303" s="1">
        <v>3151</v>
      </c>
      <c r="B1303" s="1" t="s">
        <v>96</v>
      </c>
      <c r="C1303" s="1" t="s">
        <v>97</v>
      </c>
      <c r="D1303" s="1">
        <v>20.702667</v>
      </c>
      <c r="E1303" s="1">
        <v>2</v>
      </c>
      <c r="F1303" s="1" t="s">
        <v>402</v>
      </c>
      <c r="G1303" s="1">
        <v>2.0986602</v>
      </c>
      <c r="H1303" s="3">
        <v>0.15</v>
      </c>
      <c r="I1303" s="1">
        <v>9.864706</v>
      </c>
      <c r="J1303" s="2">
        <f>VLOOKUP(C1303,'[1]2008'!$C:$G,5,FALSE)</f>
        <v>11.922406</v>
      </c>
    </row>
    <row r="1304" spans="1:10" ht="16.5">
      <c r="A1304" s="1">
        <v>3152</v>
      </c>
      <c r="B1304" s="1" t="s">
        <v>783</v>
      </c>
      <c r="C1304" s="1" t="s">
        <v>784</v>
      </c>
      <c r="D1304" s="1">
        <v>14.916667</v>
      </c>
      <c r="E1304" s="1">
        <v>3</v>
      </c>
      <c r="F1304" s="1" t="s">
        <v>402</v>
      </c>
      <c r="G1304" s="1">
        <v>2.0986602</v>
      </c>
      <c r="H1304" s="3">
        <v>0.15</v>
      </c>
      <c r="I1304" s="1">
        <v>7.1077094</v>
      </c>
      <c r="J1304" s="2">
        <f>VLOOKUP(C1304,'[1]2008'!$C:$G,5,FALSE)</f>
        <v>9.258823</v>
      </c>
    </row>
    <row r="1305" spans="1:10" ht="16.5">
      <c r="A1305" s="1">
        <v>3153</v>
      </c>
      <c r="B1305" s="1" t="s">
        <v>789</v>
      </c>
      <c r="C1305" s="1" t="s">
        <v>790</v>
      </c>
      <c r="D1305" s="1">
        <v>7.0276666</v>
      </c>
      <c r="E1305" s="1">
        <v>4</v>
      </c>
      <c r="F1305" s="1" t="s">
        <v>402</v>
      </c>
      <c r="G1305" s="1">
        <v>2.0986602</v>
      </c>
      <c r="H1305" s="3">
        <v>0.15</v>
      </c>
      <c r="I1305" s="1">
        <v>3.3486443</v>
      </c>
      <c r="J1305" s="2">
        <f>VLOOKUP(C1305,'[1]2008'!$C:$G,5,FALSE)</f>
        <v>4.568841</v>
      </c>
    </row>
    <row r="1306" spans="1:10" ht="16.5">
      <c r="A1306" s="1">
        <v>3154</v>
      </c>
      <c r="B1306" s="1" t="s">
        <v>791</v>
      </c>
      <c r="C1306" s="1" t="s">
        <v>792</v>
      </c>
      <c r="D1306" s="1">
        <v>6.319</v>
      </c>
      <c r="E1306" s="1">
        <v>5</v>
      </c>
      <c r="F1306" s="1" t="s">
        <v>402</v>
      </c>
      <c r="G1306" s="1">
        <v>2.0986602</v>
      </c>
      <c r="H1306" s="3">
        <v>0.15</v>
      </c>
      <c r="I1306" s="1">
        <v>3.0109684</v>
      </c>
      <c r="J1306" s="2">
        <f>VLOOKUP(C1306,'[1]2008'!$C:$G,5,FALSE)</f>
        <v>2.6989706</v>
      </c>
    </row>
    <row r="1307" spans="1:10" ht="16.5">
      <c r="A1307" s="1">
        <v>3155</v>
      </c>
      <c r="B1307" s="1" t="s">
        <v>1492</v>
      </c>
      <c r="C1307" s="1" t="s">
        <v>1493</v>
      </c>
      <c r="D1307" s="1">
        <v>5.376333</v>
      </c>
      <c r="E1307" s="1">
        <v>6</v>
      </c>
      <c r="F1307" s="1" t="s">
        <v>402</v>
      </c>
      <c r="G1307" s="1">
        <v>2.0986602</v>
      </c>
      <c r="H1307" s="3">
        <v>0.15</v>
      </c>
      <c r="I1307" s="1">
        <v>2.561793</v>
      </c>
      <c r="J1307" s="2">
        <f>VLOOKUP(C1307,'[1]2008'!$C:$G,5,FALSE)</f>
        <v>3.2093697</v>
      </c>
    </row>
    <row r="1308" spans="1:10" ht="16.5">
      <c r="A1308" s="1">
        <v>3156</v>
      </c>
      <c r="B1308" s="1" t="s">
        <v>1702</v>
      </c>
      <c r="C1308" s="1" t="s">
        <v>1703</v>
      </c>
      <c r="D1308" s="1">
        <v>4.358</v>
      </c>
      <c r="E1308" s="1">
        <v>7</v>
      </c>
      <c r="F1308" s="1" t="s">
        <v>402</v>
      </c>
      <c r="G1308" s="1">
        <v>2.0986602</v>
      </c>
      <c r="H1308" s="3">
        <v>0.15</v>
      </c>
      <c r="I1308" s="1">
        <v>2.076563</v>
      </c>
      <c r="J1308" s="2">
        <f>VLOOKUP(C1308,'[1]2008'!$C:$G,5,FALSE)</f>
        <v>2.2052252</v>
      </c>
    </row>
    <row r="1309" spans="1:10" ht="16.5">
      <c r="A1309" s="1">
        <v>3157</v>
      </c>
      <c r="B1309" s="1" t="s">
        <v>900</v>
      </c>
      <c r="C1309" s="1" t="s">
        <v>901</v>
      </c>
      <c r="D1309" s="1">
        <v>4.357</v>
      </c>
      <c r="E1309" s="1">
        <v>8</v>
      </c>
      <c r="F1309" s="1" t="s">
        <v>402</v>
      </c>
      <c r="G1309" s="1">
        <v>2.0986602</v>
      </c>
      <c r="H1309" s="3">
        <v>0.15</v>
      </c>
      <c r="I1309" s="1">
        <v>2.0760863</v>
      </c>
      <c r="J1309" s="2" t="e">
        <f>VLOOKUP(C1309,'[1]2008'!$C:$G,5,FALSE)</f>
        <v>#N/A</v>
      </c>
    </row>
    <row r="1310" spans="1:10" ht="16.5">
      <c r="A1310" s="1">
        <v>3158</v>
      </c>
      <c r="B1310" s="1" t="s">
        <v>474</v>
      </c>
      <c r="C1310" s="1" t="s">
        <v>475</v>
      </c>
      <c r="D1310" s="1">
        <v>4.0275</v>
      </c>
      <c r="E1310" s="1">
        <v>9</v>
      </c>
      <c r="F1310" s="1" t="s">
        <v>402</v>
      </c>
      <c r="G1310" s="1">
        <v>2.0986602</v>
      </c>
      <c r="H1310" s="3">
        <v>0.15</v>
      </c>
      <c r="I1310" s="1">
        <v>1.9190816</v>
      </c>
      <c r="J1310" s="2">
        <f>VLOOKUP(C1310,'[1]2008'!$C:$G,5,FALSE)</f>
        <v>4.59709</v>
      </c>
    </row>
    <row r="1311" spans="1:10" ht="16.5">
      <c r="A1311" s="1">
        <v>3159</v>
      </c>
      <c r="B1311" s="1" t="s">
        <v>1704</v>
      </c>
      <c r="C1311" s="1" t="s">
        <v>1705</v>
      </c>
      <c r="D1311" s="1">
        <v>3.7663333</v>
      </c>
      <c r="E1311" s="1">
        <v>10</v>
      </c>
      <c r="F1311" s="1" t="s">
        <v>402</v>
      </c>
      <c r="G1311" s="1">
        <v>2.0986602</v>
      </c>
      <c r="H1311" s="3">
        <v>0.15</v>
      </c>
      <c r="I1311" s="1">
        <v>1.794637</v>
      </c>
      <c r="J1311" s="2">
        <f>VLOOKUP(C1311,'[1]2008'!$C:$G,5,FALSE)</f>
        <v>2.294658</v>
      </c>
    </row>
    <row r="1312" spans="1:10" ht="16.5">
      <c r="A1312" s="1">
        <v>3160</v>
      </c>
      <c r="B1312" s="1" t="s">
        <v>2267</v>
      </c>
      <c r="C1312" s="1" t="s">
        <v>2268</v>
      </c>
      <c r="D1312" s="1">
        <v>3.629</v>
      </c>
      <c r="E1312" s="1">
        <v>11</v>
      </c>
      <c r="F1312" s="1" t="s">
        <v>402</v>
      </c>
      <c r="G1312" s="1">
        <v>2.0986602</v>
      </c>
      <c r="H1312" s="3">
        <v>0.15</v>
      </c>
      <c r="I1312" s="1">
        <v>1.7291985</v>
      </c>
      <c r="J1312" s="2">
        <f>VLOOKUP(C1312,'[1]2008'!$C:$G,5,FALSE)</f>
        <v>2.1115015</v>
      </c>
    </row>
    <row r="1313" spans="1:10" ht="16.5">
      <c r="A1313" s="1">
        <v>3161</v>
      </c>
      <c r="B1313" s="1" t="s">
        <v>689</v>
      </c>
      <c r="C1313" s="1" t="s">
        <v>690</v>
      </c>
      <c r="D1313" s="1">
        <v>3.2643332</v>
      </c>
      <c r="E1313" s="1">
        <v>12</v>
      </c>
      <c r="F1313" s="1" t="s">
        <v>402</v>
      </c>
      <c r="G1313" s="1">
        <v>2.0986602</v>
      </c>
      <c r="H1313" s="3">
        <v>0.15</v>
      </c>
      <c r="I1313" s="1">
        <v>1.5554367</v>
      </c>
      <c r="J1313" s="2">
        <f>VLOOKUP(C1313,'[1]2008'!$C:$G,5,FALSE)</f>
        <v>4.163406</v>
      </c>
    </row>
    <row r="1314" spans="1:10" ht="16.5">
      <c r="A1314" s="1">
        <v>3162</v>
      </c>
      <c r="B1314" s="1" t="s">
        <v>1464</v>
      </c>
      <c r="C1314" s="1" t="s">
        <v>1465</v>
      </c>
      <c r="D1314" s="1">
        <v>2.5626667</v>
      </c>
      <c r="E1314" s="1">
        <v>13</v>
      </c>
      <c r="F1314" s="1" t="s">
        <v>402</v>
      </c>
      <c r="G1314" s="1">
        <v>2.0986602</v>
      </c>
      <c r="H1314" s="3">
        <v>0.15</v>
      </c>
      <c r="I1314" s="1">
        <v>1.2210965</v>
      </c>
      <c r="J1314" s="2">
        <f>VLOOKUP(C1314,'[1]2008'!$C:$G,5,FALSE)</f>
        <v>2.706384</v>
      </c>
    </row>
    <row r="1315" spans="1:10" ht="16.5">
      <c r="A1315" s="1">
        <v>3163</v>
      </c>
      <c r="B1315" s="1" t="s">
        <v>2468</v>
      </c>
      <c r="C1315" s="1" t="s">
        <v>2469</v>
      </c>
      <c r="D1315" s="1">
        <v>2.4503334</v>
      </c>
      <c r="E1315" s="1">
        <v>14</v>
      </c>
      <c r="F1315" s="1" t="s">
        <v>402</v>
      </c>
      <c r="G1315" s="1">
        <v>2.0986602</v>
      </c>
      <c r="H1315" s="3">
        <v>0.15</v>
      </c>
      <c r="I1315" s="1">
        <v>1.1675704</v>
      </c>
      <c r="J1315" s="2">
        <f>VLOOKUP(C1315,'[1]2008'!$C:$G,5,FALSE)</f>
        <v>1.7100674</v>
      </c>
    </row>
    <row r="1316" spans="1:10" ht="16.5">
      <c r="A1316" s="1">
        <v>3164</v>
      </c>
      <c r="B1316" s="1" t="s">
        <v>2273</v>
      </c>
      <c r="C1316" s="1" t="s">
        <v>2274</v>
      </c>
      <c r="D1316" s="1">
        <v>2.4383333</v>
      </c>
      <c r="E1316" s="1">
        <v>15</v>
      </c>
      <c r="F1316" s="1" t="s">
        <v>402</v>
      </c>
      <c r="G1316" s="1">
        <v>2.0986602</v>
      </c>
      <c r="H1316" s="3">
        <v>0.15</v>
      </c>
      <c r="I1316" s="1">
        <v>1.1618524</v>
      </c>
      <c r="J1316" s="2">
        <f>VLOOKUP(C1316,'[1]2008'!$C:$G,5,FALSE)</f>
        <v>1.5433543</v>
      </c>
    </row>
    <row r="1317" spans="1:10" ht="16.5">
      <c r="A1317" s="1">
        <v>3165</v>
      </c>
      <c r="B1317" s="1" t="s">
        <v>403</v>
      </c>
      <c r="C1317" s="1" t="s">
        <v>404</v>
      </c>
      <c r="D1317" s="1">
        <v>5.928</v>
      </c>
      <c r="E1317" s="1">
        <v>1</v>
      </c>
      <c r="F1317" s="1" t="s">
        <v>405</v>
      </c>
      <c r="G1317" s="1">
        <v>1.8442813</v>
      </c>
      <c r="H1317" s="3">
        <v>0.15</v>
      </c>
      <c r="I1317" s="1">
        <v>3.21426</v>
      </c>
      <c r="J1317" s="2">
        <f>VLOOKUP(C1317,'[1]2008'!$C:$G,5,FALSE)</f>
        <v>3.2633946</v>
      </c>
    </row>
    <row r="1318" spans="1:10" ht="16.5">
      <c r="A1318" s="1">
        <v>3166</v>
      </c>
      <c r="B1318" s="1" t="s">
        <v>942</v>
      </c>
      <c r="C1318" s="1" t="s">
        <v>943</v>
      </c>
      <c r="D1318" s="1">
        <v>3.529</v>
      </c>
      <c r="E1318" s="1">
        <v>2</v>
      </c>
      <c r="F1318" s="1" t="s">
        <v>405</v>
      </c>
      <c r="G1318" s="1">
        <v>1.8442813</v>
      </c>
      <c r="H1318" s="3">
        <v>0.15</v>
      </c>
      <c r="I1318" s="1">
        <v>1.9134825</v>
      </c>
      <c r="J1318" s="2">
        <f>VLOOKUP(C1318,'[1]2008'!$C:$G,5,FALSE)</f>
        <v>1.9052712</v>
      </c>
    </row>
    <row r="1319" spans="1:10" ht="16.5">
      <c r="A1319" s="1">
        <v>3167</v>
      </c>
      <c r="B1319" s="1" t="s">
        <v>1706</v>
      </c>
      <c r="C1319" s="1" t="s">
        <v>1707</v>
      </c>
      <c r="D1319" s="1">
        <v>3.433</v>
      </c>
      <c r="E1319" s="1">
        <v>3</v>
      </c>
      <c r="F1319" s="1" t="s">
        <v>405</v>
      </c>
      <c r="G1319" s="1">
        <v>1.8442813</v>
      </c>
      <c r="H1319" s="3">
        <v>0.15</v>
      </c>
      <c r="I1319" s="1">
        <v>1.8614297</v>
      </c>
      <c r="J1319" s="2" t="e">
        <f>VLOOKUP(C1319,'[1]2008'!$C:$G,5,FALSE)</f>
        <v>#N/A</v>
      </c>
    </row>
    <row r="1320" spans="1:10" ht="16.5">
      <c r="A1320" s="1">
        <v>3168</v>
      </c>
      <c r="B1320" s="1" t="s">
        <v>2470</v>
      </c>
      <c r="C1320" s="1" t="s">
        <v>2471</v>
      </c>
      <c r="D1320" s="1">
        <v>3.1196666</v>
      </c>
      <c r="E1320" s="1">
        <v>4</v>
      </c>
      <c r="F1320" s="1" t="s">
        <v>405</v>
      </c>
      <c r="G1320" s="1">
        <v>1.8442813</v>
      </c>
      <c r="H1320" s="3">
        <v>0.15</v>
      </c>
      <c r="I1320" s="1">
        <v>1.6915351</v>
      </c>
      <c r="J1320" s="2">
        <f>VLOOKUP(C1320,'[1]2008'!$C:$G,5,FALSE)</f>
        <v>1.6869173</v>
      </c>
    </row>
    <row r="1321" spans="1:10" ht="16.5">
      <c r="A1321" s="1">
        <v>3169</v>
      </c>
      <c r="B1321" s="1" t="s">
        <v>1654</v>
      </c>
      <c r="C1321" s="1" t="s">
        <v>1655</v>
      </c>
      <c r="D1321" s="1">
        <v>2.9493334</v>
      </c>
      <c r="E1321" s="1">
        <v>5</v>
      </c>
      <c r="F1321" s="1" t="s">
        <v>405</v>
      </c>
      <c r="G1321" s="1">
        <v>1.8442813</v>
      </c>
      <c r="H1321" s="3">
        <v>0.15</v>
      </c>
      <c r="I1321" s="1">
        <v>1.5991776</v>
      </c>
      <c r="J1321" s="2">
        <f>VLOOKUP(C1321,'[1]2008'!$C:$G,5,FALSE)</f>
        <v>2.5701318</v>
      </c>
    </row>
    <row r="1322" spans="1:10" ht="16.5">
      <c r="A1322" s="1">
        <v>3170</v>
      </c>
      <c r="B1322" s="1" t="s">
        <v>96</v>
      </c>
      <c r="C1322" s="1" t="s">
        <v>97</v>
      </c>
      <c r="D1322" s="1">
        <v>20.702667</v>
      </c>
      <c r="E1322" s="1">
        <v>1</v>
      </c>
      <c r="F1322" s="1" t="s">
        <v>406</v>
      </c>
      <c r="G1322" s="1">
        <v>2.3042307</v>
      </c>
      <c r="H1322" s="3">
        <v>0.15</v>
      </c>
      <c r="I1322" s="1">
        <v>8.984633</v>
      </c>
      <c r="J1322" s="2">
        <f>VLOOKUP(C1322,'[1]2008'!$C:$G,5,FALSE)</f>
        <v>11.922406</v>
      </c>
    </row>
    <row r="1323" spans="1:10" ht="16.5">
      <c r="A1323" s="1">
        <v>3171</v>
      </c>
      <c r="B1323" s="1" t="s">
        <v>944</v>
      </c>
      <c r="C1323" s="1" t="s">
        <v>945</v>
      </c>
      <c r="D1323" s="1">
        <v>11.595333</v>
      </c>
      <c r="E1323" s="1">
        <v>2</v>
      </c>
      <c r="F1323" s="1" t="s">
        <v>406</v>
      </c>
      <c r="G1323" s="1">
        <v>2.3042307</v>
      </c>
      <c r="H1323" s="3">
        <v>0.15</v>
      </c>
      <c r="I1323" s="1">
        <v>5.0321927</v>
      </c>
      <c r="J1323" s="2">
        <f>VLOOKUP(C1323,'[1]2008'!$C:$G,5,FALSE)</f>
        <v>4.7843466</v>
      </c>
    </row>
    <row r="1324" spans="1:10" ht="16.5">
      <c r="A1324" s="1">
        <v>3172</v>
      </c>
      <c r="B1324" s="1" t="s">
        <v>593</v>
      </c>
      <c r="C1324" s="1" t="s">
        <v>594</v>
      </c>
      <c r="D1324" s="1">
        <v>11.345</v>
      </c>
      <c r="E1324" s="1">
        <v>3</v>
      </c>
      <c r="F1324" s="1" t="s">
        <v>406</v>
      </c>
      <c r="G1324" s="1">
        <v>2.3042307</v>
      </c>
      <c r="H1324" s="3">
        <v>0.15</v>
      </c>
      <c r="I1324" s="1">
        <v>4.9235525</v>
      </c>
      <c r="J1324" s="2">
        <f>VLOOKUP(C1324,'[1]2008'!$C:$G,5,FALSE)</f>
        <v>6.3643656</v>
      </c>
    </row>
    <row r="1325" spans="1:10" ht="16.5">
      <c r="A1325" s="1">
        <v>3173</v>
      </c>
      <c r="B1325" s="1" t="s">
        <v>1708</v>
      </c>
      <c r="C1325" s="1" t="s">
        <v>1709</v>
      </c>
      <c r="D1325" s="1">
        <v>9.5</v>
      </c>
      <c r="E1325" s="1">
        <v>4</v>
      </c>
      <c r="F1325" s="1" t="s">
        <v>406</v>
      </c>
      <c r="G1325" s="1">
        <v>2.3042307</v>
      </c>
      <c r="H1325" s="3">
        <v>0.15</v>
      </c>
      <c r="I1325" s="1">
        <v>4.122851</v>
      </c>
      <c r="J1325" s="2">
        <f>VLOOKUP(C1325,'[1]2008'!$C:$G,5,FALSE)</f>
        <v>3.847051</v>
      </c>
    </row>
    <row r="1326" spans="1:10" ht="16.5">
      <c r="A1326" s="1">
        <v>3174</v>
      </c>
      <c r="B1326" s="1" t="s">
        <v>789</v>
      </c>
      <c r="C1326" s="1" t="s">
        <v>790</v>
      </c>
      <c r="D1326" s="1">
        <v>7.0276666</v>
      </c>
      <c r="E1326" s="1">
        <v>5</v>
      </c>
      <c r="F1326" s="1" t="s">
        <v>406</v>
      </c>
      <c r="G1326" s="1">
        <v>2.3042307</v>
      </c>
      <c r="H1326" s="3">
        <v>0.15</v>
      </c>
      <c r="I1326" s="1">
        <v>3.0498972</v>
      </c>
      <c r="J1326" s="2">
        <f>VLOOKUP(C1326,'[1]2008'!$C:$G,5,FALSE)</f>
        <v>4.568841</v>
      </c>
    </row>
    <row r="1327" spans="1:10" ht="16.5">
      <c r="A1327" s="1">
        <v>3175</v>
      </c>
      <c r="B1327" s="1" t="s">
        <v>791</v>
      </c>
      <c r="C1327" s="1" t="s">
        <v>792</v>
      </c>
      <c r="D1327" s="1">
        <v>6.319</v>
      </c>
      <c r="E1327" s="1">
        <v>6</v>
      </c>
      <c r="F1327" s="1" t="s">
        <v>406</v>
      </c>
      <c r="G1327" s="1">
        <v>2.3042307</v>
      </c>
      <c r="H1327" s="3">
        <v>0.15</v>
      </c>
      <c r="I1327" s="1">
        <v>2.7423468</v>
      </c>
      <c r="J1327" s="2">
        <f>VLOOKUP(C1327,'[1]2008'!$C:$G,5,FALSE)</f>
        <v>2.6989706</v>
      </c>
    </row>
    <row r="1328" spans="1:10" ht="16.5">
      <c r="A1328" s="1">
        <v>3176</v>
      </c>
      <c r="B1328" s="1" t="s">
        <v>1196</v>
      </c>
      <c r="C1328" s="1" t="s">
        <v>1197</v>
      </c>
      <c r="D1328" s="1">
        <v>5.973</v>
      </c>
      <c r="E1328" s="1">
        <v>7</v>
      </c>
      <c r="F1328" s="1" t="s">
        <v>406</v>
      </c>
      <c r="G1328" s="1">
        <v>2.3042307</v>
      </c>
      <c r="H1328" s="3">
        <v>0.15</v>
      </c>
      <c r="I1328" s="1">
        <v>2.5921884</v>
      </c>
      <c r="J1328" s="2">
        <f>VLOOKUP(C1328,'[1]2008'!$C:$G,5,FALSE)</f>
        <v>2.5936859</v>
      </c>
    </row>
    <row r="1329" spans="1:10" ht="16.5">
      <c r="A1329" s="1">
        <v>3177</v>
      </c>
      <c r="B1329" s="1" t="s">
        <v>1496</v>
      </c>
      <c r="C1329" s="1" t="s">
        <v>1497</v>
      </c>
      <c r="D1329" s="1">
        <v>4.984667</v>
      </c>
      <c r="E1329" s="1">
        <v>8</v>
      </c>
      <c r="F1329" s="1" t="s">
        <v>406</v>
      </c>
      <c r="G1329" s="1">
        <v>2.3042307</v>
      </c>
      <c r="H1329" s="3">
        <v>0.15</v>
      </c>
      <c r="I1329" s="1">
        <v>2.1632674</v>
      </c>
      <c r="J1329" s="2">
        <f>VLOOKUP(C1329,'[1]2008'!$C:$G,5,FALSE)</f>
        <v>2.475793</v>
      </c>
    </row>
    <row r="1330" spans="1:10" ht="16.5">
      <c r="A1330" s="1">
        <v>3178</v>
      </c>
      <c r="B1330" s="1" t="s">
        <v>900</v>
      </c>
      <c r="C1330" s="1" t="s">
        <v>901</v>
      </c>
      <c r="D1330" s="1">
        <v>4.357</v>
      </c>
      <c r="E1330" s="1">
        <v>9</v>
      </c>
      <c r="F1330" s="1" t="s">
        <v>406</v>
      </c>
      <c r="G1330" s="1">
        <v>2.3042307</v>
      </c>
      <c r="H1330" s="3">
        <v>0.15</v>
      </c>
      <c r="I1330" s="1">
        <v>1.8908696</v>
      </c>
      <c r="J1330" s="2" t="e">
        <f>VLOOKUP(C1330,'[1]2008'!$C:$G,5,FALSE)</f>
        <v>#N/A</v>
      </c>
    </row>
    <row r="1331" spans="1:10" ht="16.5">
      <c r="A1331" s="1">
        <v>3179</v>
      </c>
      <c r="B1331" s="1" t="s">
        <v>827</v>
      </c>
      <c r="C1331" s="1" t="s">
        <v>828</v>
      </c>
      <c r="D1331" s="1">
        <v>3.5393333</v>
      </c>
      <c r="E1331" s="1">
        <v>10</v>
      </c>
      <c r="F1331" s="1" t="s">
        <v>406</v>
      </c>
      <c r="G1331" s="1">
        <v>2.3042307</v>
      </c>
      <c r="H1331" s="3">
        <v>0.15</v>
      </c>
      <c r="I1331" s="1">
        <v>1.5360152</v>
      </c>
      <c r="J1331" s="2">
        <f>VLOOKUP(C1331,'[1]2008'!$C:$G,5,FALSE)</f>
        <v>3.133428</v>
      </c>
    </row>
    <row r="1332" spans="1:10" ht="16.5">
      <c r="A1332" s="1">
        <v>3180</v>
      </c>
      <c r="B1332" s="1" t="s">
        <v>305</v>
      </c>
      <c r="C1332" s="1" t="s">
        <v>306</v>
      </c>
      <c r="D1332" s="1">
        <v>10.418</v>
      </c>
      <c r="E1332" s="1">
        <v>1</v>
      </c>
      <c r="F1332" s="1" t="s">
        <v>407</v>
      </c>
      <c r="G1332" s="1">
        <v>1.8680706</v>
      </c>
      <c r="H1332" s="3">
        <v>0.15</v>
      </c>
      <c r="I1332" s="1">
        <v>5.576877</v>
      </c>
      <c r="J1332" s="2">
        <f>VLOOKUP(C1332,'[1]2008'!$C:$G,5,FALSE)</f>
        <v>9.61076</v>
      </c>
    </row>
    <row r="1333" spans="1:10" ht="16.5">
      <c r="A1333" s="1">
        <v>3181</v>
      </c>
      <c r="B1333" s="1" t="s">
        <v>1710</v>
      </c>
      <c r="C1333" s="1" t="s">
        <v>1711</v>
      </c>
      <c r="D1333" s="1">
        <v>2.949</v>
      </c>
      <c r="E1333" s="1">
        <v>2</v>
      </c>
      <c r="F1333" s="1" t="s">
        <v>407</v>
      </c>
      <c r="G1333" s="1">
        <v>1.8680706</v>
      </c>
      <c r="H1333" s="3">
        <v>0.15</v>
      </c>
      <c r="I1333" s="1">
        <v>1.578634</v>
      </c>
      <c r="J1333" s="2">
        <f>VLOOKUP(C1333,'[1]2008'!$C:$G,5,FALSE)</f>
        <v>1.823261</v>
      </c>
    </row>
    <row r="1334" spans="1:10" ht="16.5">
      <c r="A1334" s="1">
        <v>3182</v>
      </c>
      <c r="B1334" s="1" t="s">
        <v>1712</v>
      </c>
      <c r="C1334" s="1" t="s">
        <v>1713</v>
      </c>
      <c r="D1334" s="1">
        <v>2.7296667</v>
      </c>
      <c r="E1334" s="1">
        <v>3</v>
      </c>
      <c r="F1334" s="1" t="s">
        <v>407</v>
      </c>
      <c r="G1334" s="1">
        <v>1.8680706</v>
      </c>
      <c r="H1334" s="3">
        <v>0.15</v>
      </c>
      <c r="I1334" s="1">
        <v>1.4612224</v>
      </c>
      <c r="J1334" s="2">
        <f>VLOOKUP(C1334,'[1]2008'!$C:$G,5,FALSE)</f>
        <v>1.6811863</v>
      </c>
    </row>
    <row r="1335" spans="1:10" ht="16.5">
      <c r="A1335" s="1">
        <v>3183</v>
      </c>
      <c r="B1335" s="1" t="s">
        <v>1462</v>
      </c>
      <c r="C1335" s="1" t="s">
        <v>1463</v>
      </c>
      <c r="D1335" s="1">
        <v>2.7233334</v>
      </c>
      <c r="E1335" s="1">
        <v>4</v>
      </c>
      <c r="F1335" s="1" t="s">
        <v>407</v>
      </c>
      <c r="G1335" s="1">
        <v>1.8680706</v>
      </c>
      <c r="H1335" s="3">
        <v>0.15</v>
      </c>
      <c r="I1335" s="1">
        <v>1.4578321</v>
      </c>
      <c r="J1335" s="2">
        <f>VLOOKUP(C1335,'[1]2008'!$C:$G,5,FALSE)</f>
        <v>2.1456835</v>
      </c>
    </row>
    <row r="1336" spans="1:10" ht="16.5">
      <c r="A1336" s="1">
        <v>3184</v>
      </c>
      <c r="B1336" s="1" t="s">
        <v>192</v>
      </c>
      <c r="C1336" s="1" t="s">
        <v>193</v>
      </c>
      <c r="D1336" s="1">
        <v>6.789</v>
      </c>
      <c r="E1336" s="1">
        <v>1</v>
      </c>
      <c r="F1336" s="1" t="s">
        <v>408</v>
      </c>
      <c r="G1336" s="1">
        <v>1.5012221</v>
      </c>
      <c r="H1336" s="3">
        <v>0.15</v>
      </c>
      <c r="I1336" s="1">
        <v>4.5223155</v>
      </c>
      <c r="J1336" s="2">
        <f>VLOOKUP(C1336,'[1]2008'!$C:$G,5,FALSE)</f>
        <v>6.8188024</v>
      </c>
    </row>
    <row r="1337" spans="1:10" ht="16.5">
      <c r="A1337" s="1">
        <v>3185</v>
      </c>
      <c r="B1337" s="1" t="s">
        <v>301</v>
      </c>
      <c r="C1337" s="1" t="s">
        <v>193</v>
      </c>
      <c r="D1337" s="1">
        <v>4.386</v>
      </c>
      <c r="E1337" s="1">
        <v>2</v>
      </c>
      <c r="F1337" s="1" t="s">
        <v>408</v>
      </c>
      <c r="G1337" s="1">
        <v>1.5012221</v>
      </c>
      <c r="H1337" s="3">
        <v>0.15</v>
      </c>
      <c r="I1337" s="1">
        <v>2.9216197</v>
      </c>
      <c r="J1337" s="2">
        <f>VLOOKUP(C1337,'[1]2008'!$C:$G,5,FALSE)</f>
        <v>6.8188024</v>
      </c>
    </row>
    <row r="1338" spans="1:10" ht="16.5">
      <c r="A1338" s="1">
        <v>3186</v>
      </c>
      <c r="B1338" s="1" t="s">
        <v>1546</v>
      </c>
      <c r="C1338" s="1" t="s">
        <v>1547</v>
      </c>
      <c r="D1338" s="1">
        <v>2.6823332</v>
      </c>
      <c r="E1338" s="1">
        <v>3</v>
      </c>
      <c r="F1338" s="1" t="s">
        <v>408</v>
      </c>
      <c r="G1338" s="1">
        <v>1.5012221</v>
      </c>
      <c r="H1338" s="3">
        <v>0.15</v>
      </c>
      <c r="I1338" s="1">
        <v>1.7867664</v>
      </c>
      <c r="J1338" s="2">
        <f>VLOOKUP(C1338,'[1]2008'!$C:$G,5,FALSE)</f>
        <v>2.1311703</v>
      </c>
    </row>
    <row r="1339" spans="1:10" ht="16.5">
      <c r="A1339" s="1">
        <v>3187</v>
      </c>
      <c r="B1339" s="1" t="s">
        <v>1714</v>
      </c>
      <c r="C1339" s="1" t="s">
        <v>1715</v>
      </c>
      <c r="D1339" s="1">
        <v>2.5275</v>
      </c>
      <c r="E1339" s="1">
        <v>4</v>
      </c>
      <c r="F1339" s="1" t="s">
        <v>408</v>
      </c>
      <c r="G1339" s="1">
        <v>1.5012221</v>
      </c>
      <c r="H1339" s="3">
        <v>0.15</v>
      </c>
      <c r="I1339" s="1">
        <v>1.6836282</v>
      </c>
      <c r="J1339" s="2">
        <f>VLOOKUP(C1339,'[1]2008'!$C:$G,5,FALSE)</f>
        <v>2.115148</v>
      </c>
    </row>
    <row r="1340" spans="1:10" ht="16.5">
      <c r="A1340" s="1">
        <v>3188</v>
      </c>
      <c r="B1340" s="1" t="s">
        <v>1238</v>
      </c>
      <c r="C1340" s="1" t="s">
        <v>1239</v>
      </c>
      <c r="D1340" s="1">
        <v>2.4906666</v>
      </c>
      <c r="E1340" s="1">
        <v>5</v>
      </c>
      <c r="F1340" s="1" t="s">
        <v>408</v>
      </c>
      <c r="G1340" s="1">
        <v>1.5012221</v>
      </c>
      <c r="H1340" s="3">
        <v>0.15</v>
      </c>
      <c r="I1340" s="1">
        <v>1.6590927</v>
      </c>
      <c r="J1340" s="2">
        <f>VLOOKUP(C1340,'[1]2008'!$C:$G,5,FALSE)</f>
        <v>2.50853</v>
      </c>
    </row>
    <row r="1341" spans="1:10" ht="16.5">
      <c r="A1341" s="1">
        <v>3189</v>
      </c>
      <c r="B1341" s="1" t="s">
        <v>2472</v>
      </c>
      <c r="C1341" s="1" t="s">
        <v>2473</v>
      </c>
      <c r="D1341" s="1">
        <v>2.4763334</v>
      </c>
      <c r="E1341" s="1">
        <v>6</v>
      </c>
      <c r="F1341" s="1" t="s">
        <v>408</v>
      </c>
      <c r="G1341" s="1">
        <v>1.5012221</v>
      </c>
      <c r="H1341" s="3">
        <v>0.15</v>
      </c>
      <c r="I1341" s="1">
        <v>1.649545</v>
      </c>
      <c r="J1341" s="2">
        <f>VLOOKUP(C1341,'[1]2008'!$C:$G,5,FALSE)</f>
        <v>1.7363613</v>
      </c>
    </row>
    <row r="1342" spans="1:10" ht="16.5">
      <c r="A1342" s="1">
        <v>3190</v>
      </c>
      <c r="B1342" s="1" t="s">
        <v>1554</v>
      </c>
      <c r="C1342" s="1" t="s">
        <v>1555</v>
      </c>
      <c r="D1342" s="1">
        <v>2.4536667</v>
      </c>
      <c r="E1342" s="1">
        <v>7</v>
      </c>
      <c r="F1342" s="1" t="s">
        <v>408</v>
      </c>
      <c r="G1342" s="1">
        <v>1.5012221</v>
      </c>
      <c r="H1342" s="3">
        <v>0.15</v>
      </c>
      <c r="I1342" s="1">
        <v>1.6344461</v>
      </c>
      <c r="J1342" s="2">
        <f>VLOOKUP(C1342,'[1]2008'!$C:$G,5,FALSE)</f>
        <v>2.1730156</v>
      </c>
    </row>
    <row r="1343" spans="1:10" ht="16.5">
      <c r="A1343" s="1">
        <v>3191</v>
      </c>
      <c r="B1343" s="1" t="s">
        <v>409</v>
      </c>
      <c r="C1343" s="1" t="s">
        <v>410</v>
      </c>
      <c r="D1343" s="1">
        <v>35.298668</v>
      </c>
      <c r="E1343" s="1">
        <v>1</v>
      </c>
      <c r="F1343" s="1" t="s">
        <v>411</v>
      </c>
      <c r="G1343" s="1">
        <v>2.3597953</v>
      </c>
      <c r="H1343" s="3">
        <v>0.15</v>
      </c>
      <c r="I1343" s="1">
        <v>14.95836</v>
      </c>
      <c r="J1343" s="2">
        <f>VLOOKUP(C1343,'[1]2008'!$C:$G,5,FALSE)</f>
        <v>15.522055</v>
      </c>
    </row>
    <row r="1344" spans="1:10" ht="16.5">
      <c r="A1344" s="1">
        <v>3192</v>
      </c>
      <c r="B1344" s="1" t="s">
        <v>946</v>
      </c>
      <c r="C1344" s="1" t="s">
        <v>947</v>
      </c>
      <c r="D1344" s="1">
        <v>16.407667</v>
      </c>
      <c r="E1344" s="1">
        <v>2</v>
      </c>
      <c r="F1344" s="1" t="s">
        <v>411</v>
      </c>
      <c r="G1344" s="1">
        <v>2.3597953</v>
      </c>
      <c r="H1344" s="3">
        <v>0.15</v>
      </c>
      <c r="I1344" s="1">
        <v>6.9530044</v>
      </c>
      <c r="J1344" s="2">
        <f>VLOOKUP(C1344,'[1]2008'!$C:$G,5,FALSE)</f>
        <v>6.2533383</v>
      </c>
    </row>
    <row r="1345" spans="1:10" ht="16.5">
      <c r="A1345" s="1">
        <v>3193</v>
      </c>
      <c r="B1345" s="1" t="s">
        <v>948</v>
      </c>
      <c r="C1345" s="1" t="s">
        <v>949</v>
      </c>
      <c r="D1345" s="1">
        <v>14.512667</v>
      </c>
      <c r="E1345" s="1">
        <v>3</v>
      </c>
      <c r="F1345" s="1" t="s">
        <v>411</v>
      </c>
      <c r="G1345" s="1">
        <v>2.3597953</v>
      </c>
      <c r="H1345" s="3">
        <v>0.15</v>
      </c>
      <c r="I1345" s="1">
        <v>6.1499686</v>
      </c>
      <c r="J1345" s="2">
        <f>VLOOKUP(C1345,'[1]2008'!$C:$G,5,FALSE)</f>
        <v>4.0591474</v>
      </c>
    </row>
    <row r="1346" spans="1:10" ht="16.5">
      <c r="A1346" s="1">
        <v>3194</v>
      </c>
      <c r="B1346" s="1" t="s">
        <v>950</v>
      </c>
      <c r="C1346" s="1" t="s">
        <v>951</v>
      </c>
      <c r="D1346" s="1">
        <v>11.001667</v>
      </c>
      <c r="E1346" s="1">
        <v>4</v>
      </c>
      <c r="F1346" s="1" t="s">
        <v>411</v>
      </c>
      <c r="G1346" s="1">
        <v>2.3597953</v>
      </c>
      <c r="H1346" s="3">
        <v>0.15</v>
      </c>
      <c r="I1346" s="1">
        <v>4.6621275</v>
      </c>
      <c r="J1346" s="2">
        <f>VLOOKUP(C1346,'[1]2008'!$C:$G,5,FALSE)</f>
        <v>4.5287666</v>
      </c>
    </row>
    <row r="1347" spans="1:10" ht="16.5">
      <c r="A1347" s="1">
        <v>3195</v>
      </c>
      <c r="B1347" s="1" t="s">
        <v>1716</v>
      </c>
      <c r="C1347" s="1" t="s">
        <v>1717</v>
      </c>
      <c r="D1347" s="1">
        <v>7.0653334</v>
      </c>
      <c r="E1347" s="1">
        <v>5</v>
      </c>
      <c r="F1347" s="1" t="s">
        <v>411</v>
      </c>
      <c r="G1347" s="1">
        <v>2.3597953</v>
      </c>
      <c r="H1347" s="3">
        <v>0.15</v>
      </c>
      <c r="I1347" s="1">
        <v>2.994045</v>
      </c>
      <c r="J1347" s="2">
        <f>VLOOKUP(C1347,'[1]2008'!$C:$G,5,FALSE)</f>
        <v>3.2672815</v>
      </c>
    </row>
    <row r="1348" spans="1:10" ht="16.5">
      <c r="A1348" s="1">
        <v>3196</v>
      </c>
      <c r="B1348" s="1" t="s">
        <v>1718</v>
      </c>
      <c r="C1348" s="1" t="s">
        <v>1719</v>
      </c>
      <c r="D1348" s="1">
        <v>4.882</v>
      </c>
      <c r="E1348" s="1">
        <v>6</v>
      </c>
      <c r="F1348" s="1" t="s">
        <v>411</v>
      </c>
      <c r="G1348" s="1">
        <v>2.3597953</v>
      </c>
      <c r="H1348" s="3">
        <v>0.15</v>
      </c>
      <c r="I1348" s="1">
        <v>2.0688236</v>
      </c>
      <c r="J1348" s="2">
        <f>VLOOKUP(C1348,'[1]2008'!$C:$G,5,FALSE)</f>
        <v>2.5307188</v>
      </c>
    </row>
    <row r="1349" spans="1:10" ht="16.5">
      <c r="A1349" s="1">
        <v>3197</v>
      </c>
      <c r="B1349" s="1" t="s">
        <v>971</v>
      </c>
      <c r="C1349" s="1" t="s">
        <v>972</v>
      </c>
      <c r="D1349" s="1">
        <v>4.56</v>
      </c>
      <c r="E1349" s="1">
        <v>7</v>
      </c>
      <c r="F1349" s="1" t="s">
        <v>411</v>
      </c>
      <c r="G1349" s="1">
        <v>2.3597953</v>
      </c>
      <c r="H1349" s="3">
        <v>0.15</v>
      </c>
      <c r="I1349" s="1">
        <v>1.9323709</v>
      </c>
      <c r="J1349" s="2">
        <f>VLOOKUP(C1349,'[1]2008'!$C:$G,5,FALSE)</f>
        <v>1.9742951</v>
      </c>
    </row>
    <row r="1350" spans="1:10" ht="16.5">
      <c r="A1350" s="1">
        <v>3198</v>
      </c>
      <c r="B1350" s="1" t="s">
        <v>2474</v>
      </c>
      <c r="C1350" s="1" t="s">
        <v>2475</v>
      </c>
      <c r="D1350" s="1">
        <v>4.422</v>
      </c>
      <c r="E1350" s="1">
        <v>8</v>
      </c>
      <c r="F1350" s="1" t="s">
        <v>411</v>
      </c>
      <c r="G1350" s="1">
        <v>2.3597953</v>
      </c>
      <c r="H1350" s="3">
        <v>0.15</v>
      </c>
      <c r="I1350" s="1">
        <v>1.8738914</v>
      </c>
      <c r="J1350" s="2">
        <f>VLOOKUP(C1350,'[1]2008'!$C:$G,5,FALSE)</f>
        <v>2.208017</v>
      </c>
    </row>
    <row r="1351" spans="1:10" ht="16.5">
      <c r="A1351" s="1">
        <v>3199</v>
      </c>
      <c r="B1351" s="1" t="s">
        <v>2476</v>
      </c>
      <c r="C1351" s="1" t="s">
        <v>2477</v>
      </c>
      <c r="D1351" s="1">
        <v>3.527</v>
      </c>
      <c r="E1351" s="1">
        <v>9</v>
      </c>
      <c r="F1351" s="1" t="s">
        <v>411</v>
      </c>
      <c r="G1351" s="1">
        <v>2.3597953</v>
      </c>
      <c r="H1351" s="3">
        <v>0.15</v>
      </c>
      <c r="I1351" s="1">
        <v>1.4946212</v>
      </c>
      <c r="J1351" s="2">
        <f>VLOOKUP(C1351,'[1]2008'!$C:$G,5,FALSE)</f>
        <v>1.7113537</v>
      </c>
    </row>
    <row r="1352" spans="1:10" ht="16.5">
      <c r="A1352" s="1">
        <v>3200</v>
      </c>
      <c r="B1352" s="1" t="s">
        <v>2478</v>
      </c>
      <c r="C1352" s="1" t="s">
        <v>2479</v>
      </c>
      <c r="D1352" s="1">
        <v>3.486</v>
      </c>
      <c r="E1352" s="1">
        <v>10</v>
      </c>
      <c r="F1352" s="1" t="s">
        <v>411</v>
      </c>
      <c r="G1352" s="1">
        <v>2.3597953</v>
      </c>
      <c r="H1352" s="3">
        <v>0.15</v>
      </c>
      <c r="I1352" s="1">
        <v>1.4772468</v>
      </c>
      <c r="J1352" s="2">
        <f>VLOOKUP(C1352,'[1]2008'!$C:$G,5,FALSE)</f>
        <v>1.610927</v>
      </c>
    </row>
    <row r="1353" spans="1:10" ht="16.5">
      <c r="A1353" s="1">
        <v>3201</v>
      </c>
      <c r="B1353" s="1" t="s">
        <v>2480</v>
      </c>
      <c r="C1353" s="1" t="s">
        <v>2481</v>
      </c>
      <c r="D1353" s="1">
        <v>3.1476667</v>
      </c>
      <c r="E1353" s="1">
        <v>11</v>
      </c>
      <c r="F1353" s="1" t="s">
        <v>411</v>
      </c>
      <c r="G1353" s="1">
        <v>2.3597953</v>
      </c>
      <c r="H1353" s="3">
        <v>0.15</v>
      </c>
      <c r="I1353" s="1">
        <v>1.3338728</v>
      </c>
      <c r="J1353" s="2">
        <f>VLOOKUP(C1353,'[1]2008'!$C:$G,5,FALSE)</f>
        <v>1.3473264</v>
      </c>
    </row>
    <row r="1354" spans="1:10" ht="16.5">
      <c r="A1354" s="1">
        <v>3202</v>
      </c>
      <c r="B1354" s="1" t="s">
        <v>412</v>
      </c>
      <c r="C1354" s="1" t="s">
        <v>413</v>
      </c>
      <c r="D1354" s="1">
        <v>9.664</v>
      </c>
      <c r="E1354" s="1">
        <v>1</v>
      </c>
      <c r="F1354" s="1" t="s">
        <v>414</v>
      </c>
      <c r="G1354" s="1">
        <v>2.216464</v>
      </c>
      <c r="H1354" s="3">
        <v>0.15</v>
      </c>
      <c r="I1354" s="1">
        <v>4.3600974</v>
      </c>
      <c r="J1354" s="2">
        <f>VLOOKUP(C1354,'[1]2008'!$C:$G,5,FALSE)</f>
        <v>4.575984</v>
      </c>
    </row>
    <row r="1355" spans="1:10" ht="16.5">
      <c r="A1355" s="1">
        <v>3203</v>
      </c>
      <c r="B1355" s="1" t="s">
        <v>1720</v>
      </c>
      <c r="C1355" s="1" t="s">
        <v>1721</v>
      </c>
      <c r="D1355" s="1">
        <v>7.9403334</v>
      </c>
      <c r="E1355" s="1">
        <v>2</v>
      </c>
      <c r="F1355" s="1" t="s">
        <v>414</v>
      </c>
      <c r="G1355" s="1">
        <v>2.216464</v>
      </c>
      <c r="H1355" s="3">
        <v>0.15</v>
      </c>
      <c r="I1355" s="1">
        <v>3.5824327</v>
      </c>
      <c r="J1355" s="2" t="e">
        <f>VLOOKUP(C1355,'[1]2008'!$C:$G,5,FALSE)</f>
        <v>#N/A</v>
      </c>
    </row>
    <row r="1356" spans="1:10" ht="16.5">
      <c r="A1356" s="1">
        <v>3204</v>
      </c>
      <c r="B1356" s="1" t="s">
        <v>2482</v>
      </c>
      <c r="C1356" s="1" t="s">
        <v>2483</v>
      </c>
      <c r="D1356" s="1">
        <v>3.9833333</v>
      </c>
      <c r="E1356" s="1">
        <v>3</v>
      </c>
      <c r="F1356" s="1" t="s">
        <v>414</v>
      </c>
      <c r="G1356" s="1">
        <v>2.216464</v>
      </c>
      <c r="H1356" s="3">
        <v>0.15</v>
      </c>
      <c r="I1356" s="1">
        <v>1.7971568</v>
      </c>
      <c r="J1356" s="2">
        <f>VLOOKUP(C1356,'[1]2008'!$C:$G,5,FALSE)</f>
        <v>2.1170921</v>
      </c>
    </row>
    <row r="1357" spans="1:10" ht="16.5">
      <c r="A1357" s="1">
        <v>3205</v>
      </c>
      <c r="B1357" s="1" t="s">
        <v>412</v>
      </c>
      <c r="C1357" s="1" t="s">
        <v>413</v>
      </c>
      <c r="D1357" s="1">
        <v>9.664</v>
      </c>
      <c r="E1357" s="1">
        <v>1</v>
      </c>
      <c r="F1357" s="1" t="s">
        <v>415</v>
      </c>
      <c r="G1357" s="1">
        <v>2.6087134</v>
      </c>
      <c r="H1357" s="3">
        <v>0.15</v>
      </c>
      <c r="I1357" s="1">
        <v>3.704508</v>
      </c>
      <c r="J1357" s="2">
        <f>VLOOKUP(C1357,'[1]2008'!$C:$G,5,FALSE)</f>
        <v>4.575984</v>
      </c>
    </row>
    <row r="1358" spans="1:10" ht="16.5">
      <c r="A1358" s="1">
        <v>3206</v>
      </c>
      <c r="B1358" s="1" t="s">
        <v>1722</v>
      </c>
      <c r="C1358" s="1" t="s">
        <v>1723</v>
      </c>
      <c r="D1358" s="1">
        <v>6.2103333</v>
      </c>
      <c r="E1358" s="1">
        <v>2</v>
      </c>
      <c r="F1358" s="1" t="s">
        <v>415</v>
      </c>
      <c r="G1358" s="1">
        <v>2.6087134</v>
      </c>
      <c r="H1358" s="3">
        <v>0.15</v>
      </c>
      <c r="I1358" s="1">
        <v>2.3806117</v>
      </c>
      <c r="J1358" s="2">
        <f>VLOOKUP(C1358,'[1]2008'!$C:$G,5,FALSE)</f>
        <v>2.462232</v>
      </c>
    </row>
    <row r="1359" spans="1:10" ht="16.5">
      <c r="A1359" s="1">
        <v>3207</v>
      </c>
      <c r="B1359" s="1" t="s">
        <v>1724</v>
      </c>
      <c r="C1359" s="1" t="s">
        <v>1725</v>
      </c>
      <c r="D1359" s="1">
        <v>5.4756665</v>
      </c>
      <c r="E1359" s="1">
        <v>3</v>
      </c>
      <c r="F1359" s="1" t="s">
        <v>415</v>
      </c>
      <c r="G1359" s="1">
        <v>2.6087134</v>
      </c>
      <c r="H1359" s="3">
        <v>0.15</v>
      </c>
      <c r="I1359" s="1">
        <v>2.0989912</v>
      </c>
      <c r="J1359" s="2">
        <f>VLOOKUP(C1359,'[1]2008'!$C:$G,5,FALSE)</f>
        <v>2.2047362</v>
      </c>
    </row>
    <row r="1360" spans="1:10" ht="16.5">
      <c r="A1360" s="1">
        <v>3208</v>
      </c>
      <c r="B1360" s="1" t="s">
        <v>2484</v>
      </c>
      <c r="C1360" s="1" t="s">
        <v>2485</v>
      </c>
      <c r="D1360" s="1">
        <v>4.8806667</v>
      </c>
      <c r="E1360" s="1">
        <v>4</v>
      </c>
      <c r="F1360" s="1" t="s">
        <v>415</v>
      </c>
      <c r="G1360" s="1">
        <v>2.6087134</v>
      </c>
      <c r="H1360" s="3">
        <v>0.15</v>
      </c>
      <c r="I1360" s="1">
        <v>1.8709096</v>
      </c>
      <c r="J1360" s="2" t="e">
        <f>VLOOKUP(C1360,'[1]2008'!$C:$G,5,FALSE)</f>
        <v>#N/A</v>
      </c>
    </row>
    <row r="1361" spans="1:10" ht="16.5">
      <c r="A1361" s="1">
        <v>3209</v>
      </c>
      <c r="B1361" s="1" t="s">
        <v>416</v>
      </c>
      <c r="C1361" s="1" t="s">
        <v>417</v>
      </c>
      <c r="D1361" s="1">
        <v>32.013668</v>
      </c>
      <c r="E1361" s="1">
        <v>1</v>
      </c>
      <c r="F1361" s="1" t="s">
        <v>418</v>
      </c>
      <c r="G1361" s="1">
        <v>2.9195702</v>
      </c>
      <c r="H1361" s="3">
        <v>0.15</v>
      </c>
      <c r="I1361" s="1">
        <v>10.9651985</v>
      </c>
      <c r="J1361" s="2">
        <f>VLOOKUP(C1361,'[1]2008'!$C:$G,5,FALSE)</f>
        <v>10.639404</v>
      </c>
    </row>
    <row r="1362" spans="1:10" ht="16.5">
      <c r="A1362" s="1">
        <v>3210</v>
      </c>
      <c r="B1362" s="1" t="s">
        <v>952</v>
      </c>
      <c r="C1362" s="1" t="s">
        <v>953</v>
      </c>
      <c r="D1362" s="1">
        <v>17.990334</v>
      </c>
      <c r="E1362" s="1">
        <v>2</v>
      </c>
      <c r="F1362" s="1" t="s">
        <v>418</v>
      </c>
      <c r="G1362" s="1">
        <v>2.9195702</v>
      </c>
      <c r="H1362" s="3">
        <v>0.15</v>
      </c>
      <c r="I1362" s="1">
        <v>6.16198</v>
      </c>
      <c r="J1362" s="2">
        <f>VLOOKUP(C1362,'[1]2008'!$C:$G,5,FALSE)</f>
        <v>5.640797</v>
      </c>
    </row>
    <row r="1363" spans="1:10" ht="16.5">
      <c r="A1363" s="1">
        <v>3211</v>
      </c>
      <c r="B1363" s="1" t="s">
        <v>418</v>
      </c>
      <c r="C1363" s="1" t="s">
        <v>954</v>
      </c>
      <c r="D1363" s="1">
        <v>6.793667</v>
      </c>
      <c r="E1363" s="1">
        <v>3</v>
      </c>
      <c r="F1363" s="1" t="s">
        <v>418</v>
      </c>
      <c r="G1363" s="1">
        <v>2.9195702</v>
      </c>
      <c r="H1363" s="3">
        <v>0.15</v>
      </c>
      <c r="I1363" s="1">
        <v>2.3269408</v>
      </c>
      <c r="J1363" s="2">
        <f>VLOOKUP(C1363,'[1]2008'!$C:$G,5,FALSE)</f>
        <v>1.8174058</v>
      </c>
    </row>
    <row r="1364" spans="1:10" ht="16.5">
      <c r="A1364" s="1">
        <v>3212</v>
      </c>
      <c r="B1364" s="1" t="s">
        <v>955</v>
      </c>
      <c r="C1364" s="1" t="s">
        <v>956</v>
      </c>
      <c r="D1364" s="1">
        <v>5.241</v>
      </c>
      <c r="E1364" s="1">
        <v>4</v>
      </c>
      <c r="F1364" s="1" t="s">
        <v>418</v>
      </c>
      <c r="G1364" s="1">
        <v>2.9195702</v>
      </c>
      <c r="H1364" s="3">
        <v>0.15</v>
      </c>
      <c r="I1364" s="1">
        <v>1.7951273</v>
      </c>
      <c r="J1364" s="2">
        <f>VLOOKUP(C1364,'[1]2008'!$C:$G,5,FALSE)</f>
        <v>1.6339229</v>
      </c>
    </row>
    <row r="1365" spans="1:10" ht="16.5">
      <c r="A1365" s="1">
        <v>3213</v>
      </c>
      <c r="B1365" s="1" t="s">
        <v>1690</v>
      </c>
      <c r="C1365" s="1" t="s">
        <v>1691</v>
      </c>
      <c r="D1365" s="1">
        <v>5.084</v>
      </c>
      <c r="E1365" s="1">
        <v>5</v>
      </c>
      <c r="F1365" s="1" t="s">
        <v>418</v>
      </c>
      <c r="G1365" s="1">
        <v>2.9195702</v>
      </c>
      <c r="H1365" s="3">
        <v>0.15</v>
      </c>
      <c r="I1365" s="1">
        <v>1.7413522</v>
      </c>
      <c r="J1365" s="2">
        <f>VLOOKUP(C1365,'[1]2008'!$C:$G,5,FALSE)</f>
        <v>3.4109228</v>
      </c>
    </row>
    <row r="1366" spans="1:10" ht="16.5">
      <c r="A1366" s="1">
        <v>3214</v>
      </c>
      <c r="B1366" s="1" t="s">
        <v>1726</v>
      </c>
      <c r="C1366" s="1" t="s">
        <v>1727</v>
      </c>
      <c r="D1366" s="1">
        <v>4.8346667</v>
      </c>
      <c r="E1366" s="1">
        <v>6</v>
      </c>
      <c r="F1366" s="1" t="s">
        <v>418</v>
      </c>
      <c r="G1366" s="1">
        <v>2.9195702</v>
      </c>
      <c r="H1366" s="3">
        <v>0.15</v>
      </c>
      <c r="I1366" s="1">
        <v>1.6559515</v>
      </c>
      <c r="J1366" s="2">
        <f>VLOOKUP(C1366,'[1]2008'!$C:$G,5,FALSE)</f>
        <v>1.6506352</v>
      </c>
    </row>
    <row r="1367" spans="1:10" ht="16.5">
      <c r="A1367" s="1">
        <v>3215</v>
      </c>
      <c r="B1367" s="1" t="s">
        <v>1728</v>
      </c>
      <c r="C1367" s="1" t="s">
        <v>1729</v>
      </c>
      <c r="D1367" s="1">
        <v>4.5453334</v>
      </c>
      <c r="E1367" s="1">
        <v>7</v>
      </c>
      <c r="F1367" s="1" t="s">
        <v>418</v>
      </c>
      <c r="G1367" s="1">
        <v>2.9195702</v>
      </c>
      <c r="H1367" s="3">
        <v>0.15</v>
      </c>
      <c r="I1367" s="1">
        <v>1.5568502</v>
      </c>
      <c r="J1367" s="2">
        <f>VLOOKUP(C1367,'[1]2008'!$C:$G,5,FALSE)</f>
        <v>1.5715764</v>
      </c>
    </row>
    <row r="1368" spans="1:10" ht="16.5">
      <c r="A1368" s="1">
        <v>3216</v>
      </c>
      <c r="B1368" s="1" t="s">
        <v>1730</v>
      </c>
      <c r="C1368" s="1" t="s">
        <v>1731</v>
      </c>
      <c r="D1368" s="1">
        <v>4.4606667</v>
      </c>
      <c r="E1368" s="1">
        <v>8</v>
      </c>
      <c r="F1368" s="1" t="s">
        <v>418</v>
      </c>
      <c r="G1368" s="1">
        <v>2.9195702</v>
      </c>
      <c r="H1368" s="3">
        <v>0.15</v>
      </c>
      <c r="I1368" s="1">
        <v>1.5278505</v>
      </c>
      <c r="J1368" s="2">
        <f>VLOOKUP(C1368,'[1]2008'!$C:$G,5,FALSE)</f>
        <v>1.5824811</v>
      </c>
    </row>
    <row r="1369" spans="1:10" ht="16.5">
      <c r="A1369" s="1">
        <v>3217</v>
      </c>
      <c r="B1369" s="1" t="s">
        <v>2486</v>
      </c>
      <c r="C1369" s="1" t="s">
        <v>2487</v>
      </c>
      <c r="D1369" s="1">
        <v>4.2646666</v>
      </c>
      <c r="E1369" s="1">
        <v>9</v>
      </c>
      <c r="F1369" s="1" t="s">
        <v>418</v>
      </c>
      <c r="G1369" s="1">
        <v>2.9195702</v>
      </c>
      <c r="H1369" s="3">
        <v>0.15</v>
      </c>
      <c r="I1369" s="1">
        <v>1.4607172</v>
      </c>
      <c r="J1369" s="2">
        <f>VLOOKUP(C1369,'[1]2008'!$C:$G,5,FALSE)</f>
        <v>1.4823242</v>
      </c>
    </row>
    <row r="1370" spans="1:10" ht="16.5">
      <c r="A1370" s="1">
        <v>3218</v>
      </c>
      <c r="B1370" s="1" t="s">
        <v>1940</v>
      </c>
      <c r="C1370" s="1" t="s">
        <v>1941</v>
      </c>
      <c r="D1370" s="1">
        <v>4.2373333</v>
      </c>
      <c r="E1370" s="1">
        <v>10</v>
      </c>
      <c r="F1370" s="1" t="s">
        <v>418</v>
      </c>
      <c r="G1370" s="1">
        <v>2.9195702</v>
      </c>
      <c r="H1370" s="3">
        <v>0.15</v>
      </c>
      <c r="I1370" s="1">
        <v>1.4513552</v>
      </c>
      <c r="J1370" s="2">
        <f>VLOOKUP(C1370,'[1]2008'!$C:$G,5,FALSE)</f>
        <v>2.243421</v>
      </c>
    </row>
    <row r="1371" spans="1:10" ht="16.5">
      <c r="A1371" s="1">
        <v>3219</v>
      </c>
      <c r="B1371" s="1" t="s">
        <v>1854</v>
      </c>
      <c r="C1371" s="1" t="s">
        <v>1855</v>
      </c>
      <c r="D1371" s="1">
        <v>4.1683335</v>
      </c>
      <c r="E1371" s="1">
        <v>11</v>
      </c>
      <c r="F1371" s="1" t="s">
        <v>418</v>
      </c>
      <c r="G1371" s="1">
        <v>2.9195702</v>
      </c>
      <c r="H1371" s="3">
        <v>0.15</v>
      </c>
      <c r="I1371" s="1">
        <v>1.4277216</v>
      </c>
      <c r="J1371" s="2">
        <f>VLOOKUP(C1371,'[1]2008'!$C:$G,5,FALSE)</f>
        <v>2.1068459</v>
      </c>
    </row>
    <row r="1372" spans="1:10" ht="16.5">
      <c r="A1372" s="1">
        <v>3220</v>
      </c>
      <c r="B1372" s="1" t="s">
        <v>2488</v>
      </c>
      <c r="C1372" s="1" t="s">
        <v>2489</v>
      </c>
      <c r="D1372" s="1">
        <v>4.1293335</v>
      </c>
      <c r="E1372" s="1">
        <v>12</v>
      </c>
      <c r="F1372" s="1" t="s">
        <v>418</v>
      </c>
      <c r="G1372" s="1">
        <v>2.9195702</v>
      </c>
      <c r="H1372" s="3">
        <v>0.15</v>
      </c>
      <c r="I1372" s="1">
        <v>1.4143635</v>
      </c>
      <c r="J1372" s="2">
        <f>VLOOKUP(C1372,'[1]2008'!$C:$G,5,FALSE)</f>
        <v>1.6625056</v>
      </c>
    </row>
    <row r="1373" spans="1:10" ht="16.5">
      <c r="A1373" s="1">
        <v>3221</v>
      </c>
      <c r="B1373" s="1" t="s">
        <v>419</v>
      </c>
      <c r="C1373" s="1" t="s">
        <v>420</v>
      </c>
      <c r="D1373" s="1">
        <v>20.247</v>
      </c>
      <c r="E1373" s="1">
        <v>1</v>
      </c>
      <c r="F1373" s="1" t="s">
        <v>421</v>
      </c>
      <c r="G1373" s="1">
        <v>1.6376861</v>
      </c>
      <c r="H1373" s="3">
        <v>0.15</v>
      </c>
      <c r="I1373" s="1">
        <v>12.363174</v>
      </c>
      <c r="J1373" s="2">
        <f>VLOOKUP(C1373,'[1]2008'!$C:$G,5,FALSE)</f>
        <v>11.508572</v>
      </c>
    </row>
    <row r="1374" spans="1:10" ht="16.5">
      <c r="A1374" s="1">
        <v>3222</v>
      </c>
      <c r="B1374" s="1" t="s">
        <v>422</v>
      </c>
      <c r="C1374" s="1" t="s">
        <v>423</v>
      </c>
      <c r="D1374" s="1">
        <v>10.005</v>
      </c>
      <c r="E1374" s="1">
        <v>2</v>
      </c>
      <c r="F1374" s="1" t="s">
        <v>421</v>
      </c>
      <c r="G1374" s="1">
        <v>1.6376861</v>
      </c>
      <c r="H1374" s="3">
        <v>0.15</v>
      </c>
      <c r="I1374" s="1">
        <v>6.109229</v>
      </c>
      <c r="J1374" s="2">
        <f>VLOOKUP(C1374,'[1]2008'!$C:$G,5,FALSE)</f>
        <v>5.594617</v>
      </c>
    </row>
    <row r="1375" spans="1:10" ht="16.5">
      <c r="A1375" s="1">
        <v>3223</v>
      </c>
      <c r="B1375" s="1" t="s">
        <v>957</v>
      </c>
      <c r="C1375" s="1" t="s">
        <v>958</v>
      </c>
      <c r="D1375" s="1">
        <v>9.605667</v>
      </c>
      <c r="E1375" s="1">
        <v>3</v>
      </c>
      <c r="F1375" s="1" t="s">
        <v>421</v>
      </c>
      <c r="G1375" s="1">
        <v>1.6376861</v>
      </c>
      <c r="H1375" s="3">
        <v>0.15</v>
      </c>
      <c r="I1375" s="1">
        <v>5.8653893</v>
      </c>
      <c r="J1375" s="2">
        <f>VLOOKUP(C1375,'[1]2008'!$C:$G,5,FALSE)</f>
        <v>6.2537208</v>
      </c>
    </row>
    <row r="1376" spans="1:10" ht="16.5">
      <c r="A1376" s="1">
        <v>3224</v>
      </c>
      <c r="B1376" s="1" t="s">
        <v>959</v>
      </c>
      <c r="C1376" s="1" t="s">
        <v>960</v>
      </c>
      <c r="D1376" s="1">
        <v>9.353</v>
      </c>
      <c r="E1376" s="1">
        <v>4</v>
      </c>
      <c r="F1376" s="1" t="s">
        <v>421</v>
      </c>
      <c r="G1376" s="1">
        <v>1.6376861</v>
      </c>
      <c r="H1376" s="3">
        <v>0.15</v>
      </c>
      <c r="I1376" s="1">
        <v>5.7111063</v>
      </c>
      <c r="J1376" s="2">
        <f>VLOOKUP(C1376,'[1]2008'!$C:$G,5,FALSE)</f>
        <v>6.1656637</v>
      </c>
    </row>
    <row r="1377" spans="1:10" ht="16.5">
      <c r="A1377" s="1">
        <v>3225</v>
      </c>
      <c r="B1377" s="1" t="s">
        <v>961</v>
      </c>
      <c r="C1377" s="1" t="s">
        <v>962</v>
      </c>
      <c r="D1377" s="1">
        <v>8.735</v>
      </c>
      <c r="E1377" s="1">
        <v>5</v>
      </c>
      <c r="F1377" s="1" t="s">
        <v>421</v>
      </c>
      <c r="G1377" s="1">
        <v>1.6376861</v>
      </c>
      <c r="H1377" s="3">
        <v>0.15</v>
      </c>
      <c r="I1377" s="1">
        <v>5.3337445</v>
      </c>
      <c r="J1377" s="2">
        <f>VLOOKUP(C1377,'[1]2008'!$C:$G,5,FALSE)</f>
        <v>5.454256</v>
      </c>
    </row>
    <row r="1378" spans="1:10" ht="16.5">
      <c r="A1378" s="1">
        <v>3226</v>
      </c>
      <c r="B1378" s="1" t="s">
        <v>963</v>
      </c>
      <c r="C1378" s="1" t="s">
        <v>964</v>
      </c>
      <c r="D1378" s="1">
        <v>6.603</v>
      </c>
      <c r="E1378" s="1">
        <v>6</v>
      </c>
      <c r="F1378" s="1" t="s">
        <v>421</v>
      </c>
      <c r="G1378" s="1">
        <v>1.6376861</v>
      </c>
      <c r="H1378" s="3">
        <v>0.15</v>
      </c>
      <c r="I1378" s="1">
        <v>4.031908</v>
      </c>
      <c r="J1378" s="2">
        <f>VLOOKUP(C1378,'[1]2008'!$C:$G,5,FALSE)</f>
        <v>4.144426</v>
      </c>
    </row>
    <row r="1379" spans="1:10" ht="16.5">
      <c r="A1379" s="1">
        <v>3227</v>
      </c>
      <c r="B1379" s="1" t="s">
        <v>965</v>
      </c>
      <c r="C1379" s="1" t="s">
        <v>966</v>
      </c>
      <c r="D1379" s="1">
        <v>6.200667</v>
      </c>
      <c r="E1379" s="1">
        <v>7</v>
      </c>
      <c r="F1379" s="1" t="s">
        <v>421</v>
      </c>
      <c r="G1379" s="1">
        <v>1.6376861</v>
      </c>
      <c r="H1379" s="3">
        <v>0.15</v>
      </c>
      <c r="I1379" s="1">
        <v>3.7862365</v>
      </c>
      <c r="J1379" s="2">
        <f>VLOOKUP(C1379,'[1]2008'!$C:$G,5,FALSE)</f>
        <v>3.8013895</v>
      </c>
    </row>
    <row r="1380" spans="1:10" ht="16.5">
      <c r="A1380" s="1">
        <v>3228</v>
      </c>
      <c r="B1380" s="1" t="s">
        <v>967</v>
      </c>
      <c r="C1380" s="1" t="s">
        <v>968</v>
      </c>
      <c r="D1380" s="1">
        <v>4.8906665</v>
      </c>
      <c r="E1380" s="1">
        <v>8</v>
      </c>
      <c r="F1380" s="1" t="s">
        <v>421</v>
      </c>
      <c r="G1380" s="1">
        <v>1.6376861</v>
      </c>
      <c r="H1380" s="3">
        <v>0.15</v>
      </c>
      <c r="I1380" s="1">
        <v>2.9863272</v>
      </c>
      <c r="J1380" s="2">
        <f>VLOOKUP(C1380,'[1]2008'!$C:$G,5,FALSE)</f>
        <v>2.8151858</v>
      </c>
    </row>
    <row r="1381" spans="1:10" ht="16.5">
      <c r="A1381" s="1">
        <v>3229</v>
      </c>
      <c r="B1381" s="1" t="s">
        <v>1732</v>
      </c>
      <c r="C1381" s="1" t="s">
        <v>1733</v>
      </c>
      <c r="D1381" s="1">
        <v>4.6943336</v>
      </c>
      <c r="E1381" s="1">
        <v>9</v>
      </c>
      <c r="F1381" s="1" t="s">
        <v>421</v>
      </c>
      <c r="G1381" s="1">
        <v>1.6376861</v>
      </c>
      <c r="H1381" s="3">
        <v>0.15</v>
      </c>
      <c r="I1381" s="1">
        <v>2.8664427</v>
      </c>
      <c r="J1381" s="2">
        <f>VLOOKUP(C1381,'[1]2008'!$C:$G,5,FALSE)</f>
        <v>2.317691</v>
      </c>
    </row>
    <row r="1382" spans="1:10" ht="16.5">
      <c r="A1382" s="1">
        <v>3230</v>
      </c>
      <c r="B1382" s="1" t="s">
        <v>1734</v>
      </c>
      <c r="C1382" s="1" t="s">
        <v>1735</v>
      </c>
      <c r="D1382" s="1">
        <v>4.432667</v>
      </c>
      <c r="E1382" s="1">
        <v>10</v>
      </c>
      <c r="F1382" s="1" t="s">
        <v>421</v>
      </c>
      <c r="G1382" s="1">
        <v>1.6376861</v>
      </c>
      <c r="H1382" s="3">
        <v>0.15</v>
      </c>
      <c r="I1382" s="1">
        <v>2.7066643</v>
      </c>
      <c r="J1382" s="2">
        <f>VLOOKUP(C1382,'[1]2008'!$C:$G,5,FALSE)</f>
        <v>2.4993227</v>
      </c>
    </row>
    <row r="1383" spans="1:10" ht="16.5">
      <c r="A1383" s="1">
        <v>3231</v>
      </c>
      <c r="B1383" s="1" t="s">
        <v>1736</v>
      </c>
      <c r="C1383" s="1" t="s">
        <v>1737</v>
      </c>
      <c r="D1383" s="1">
        <v>4.307667</v>
      </c>
      <c r="E1383" s="1">
        <v>11</v>
      </c>
      <c r="F1383" s="1" t="s">
        <v>421</v>
      </c>
      <c r="G1383" s="1">
        <v>1.6376861</v>
      </c>
      <c r="H1383" s="3">
        <v>0.15</v>
      </c>
      <c r="I1383" s="1">
        <v>2.6303372</v>
      </c>
      <c r="J1383" s="2">
        <f>VLOOKUP(C1383,'[1]2008'!$C:$G,5,FALSE)</f>
        <v>2.6433609</v>
      </c>
    </row>
    <row r="1384" spans="1:10" ht="16.5">
      <c r="A1384" s="1">
        <v>3232</v>
      </c>
      <c r="B1384" s="1" t="s">
        <v>1738</v>
      </c>
      <c r="C1384" s="1" t="s">
        <v>1739</v>
      </c>
      <c r="D1384" s="1">
        <v>4.115667</v>
      </c>
      <c r="E1384" s="1">
        <v>12</v>
      </c>
      <c r="F1384" s="1" t="s">
        <v>421</v>
      </c>
      <c r="G1384" s="1">
        <v>1.6376861</v>
      </c>
      <c r="H1384" s="3">
        <v>0.15</v>
      </c>
      <c r="I1384" s="1">
        <v>2.5130987</v>
      </c>
      <c r="J1384" s="2">
        <f>VLOOKUP(C1384,'[1]2008'!$C:$G,5,FALSE)</f>
        <v>2.4801176</v>
      </c>
    </row>
    <row r="1385" spans="1:10" ht="16.5">
      <c r="A1385" s="1">
        <v>3233</v>
      </c>
      <c r="B1385" s="1" t="s">
        <v>1740</v>
      </c>
      <c r="C1385" s="1" t="s">
        <v>1741</v>
      </c>
      <c r="D1385" s="1">
        <v>3.8493333</v>
      </c>
      <c r="E1385" s="1">
        <v>13</v>
      </c>
      <c r="F1385" s="1" t="s">
        <v>421</v>
      </c>
      <c r="G1385" s="1">
        <v>1.6376861</v>
      </c>
      <c r="H1385" s="3">
        <v>0.15</v>
      </c>
      <c r="I1385" s="1">
        <v>2.3504708</v>
      </c>
      <c r="J1385" s="2">
        <f>VLOOKUP(C1385,'[1]2008'!$C:$G,5,FALSE)</f>
        <v>2.2235043</v>
      </c>
    </row>
    <row r="1386" spans="1:10" ht="16.5">
      <c r="A1386" s="1">
        <v>3234</v>
      </c>
      <c r="B1386" s="1" t="s">
        <v>1742</v>
      </c>
      <c r="C1386" s="1" t="s">
        <v>1743</v>
      </c>
      <c r="D1386" s="1">
        <v>3.7296667</v>
      </c>
      <c r="E1386" s="1">
        <v>14</v>
      </c>
      <c r="F1386" s="1" t="s">
        <v>421</v>
      </c>
      <c r="G1386" s="1">
        <v>1.6376861</v>
      </c>
      <c r="H1386" s="3">
        <v>0.15</v>
      </c>
      <c r="I1386" s="1">
        <v>2.2774003</v>
      </c>
      <c r="J1386" s="2">
        <f>VLOOKUP(C1386,'[1]2008'!$C:$G,5,FALSE)</f>
        <v>2.2527206</v>
      </c>
    </row>
    <row r="1387" spans="1:10" ht="16.5">
      <c r="A1387" s="1">
        <v>3235</v>
      </c>
      <c r="B1387" s="1" t="s">
        <v>1744</v>
      </c>
      <c r="C1387" s="1" t="s">
        <v>1745</v>
      </c>
      <c r="D1387" s="1">
        <v>3.655</v>
      </c>
      <c r="E1387" s="1">
        <v>15</v>
      </c>
      <c r="F1387" s="1" t="s">
        <v>421</v>
      </c>
      <c r="G1387" s="1">
        <v>1.6376861</v>
      </c>
      <c r="H1387" s="3">
        <v>0.15</v>
      </c>
      <c r="I1387" s="1">
        <v>2.2318075</v>
      </c>
      <c r="J1387" s="2">
        <f>VLOOKUP(C1387,'[1]2008'!$C:$G,5,FALSE)</f>
        <v>2.1967397</v>
      </c>
    </row>
    <row r="1388" spans="1:10" ht="16.5">
      <c r="A1388" s="1">
        <v>3236</v>
      </c>
      <c r="B1388" s="1" t="s">
        <v>1746</v>
      </c>
      <c r="C1388" s="1" t="s">
        <v>1747</v>
      </c>
      <c r="D1388" s="1">
        <v>3.631</v>
      </c>
      <c r="E1388" s="1">
        <v>16</v>
      </c>
      <c r="F1388" s="1" t="s">
        <v>421</v>
      </c>
      <c r="G1388" s="1">
        <v>1.6376861</v>
      </c>
      <c r="H1388" s="3">
        <v>0.15</v>
      </c>
      <c r="I1388" s="1">
        <v>2.2171526</v>
      </c>
      <c r="J1388" s="2">
        <f>VLOOKUP(C1388,'[1]2008'!$C:$G,5,FALSE)</f>
        <v>1.9809886</v>
      </c>
    </row>
    <row r="1389" spans="1:10" ht="16.5">
      <c r="A1389" s="1">
        <v>3237</v>
      </c>
      <c r="B1389" s="1" t="s">
        <v>2490</v>
      </c>
      <c r="C1389" s="1" t="s">
        <v>2491</v>
      </c>
      <c r="D1389" s="1">
        <v>3.5066667</v>
      </c>
      <c r="E1389" s="1">
        <v>17</v>
      </c>
      <c r="F1389" s="1" t="s">
        <v>421</v>
      </c>
      <c r="G1389" s="1">
        <v>1.6376861</v>
      </c>
      <c r="H1389" s="3">
        <v>0.15</v>
      </c>
      <c r="I1389" s="1">
        <v>2.1412325</v>
      </c>
      <c r="J1389" s="2">
        <f>VLOOKUP(C1389,'[1]2008'!$C:$G,5,FALSE)</f>
        <v>2.1033702</v>
      </c>
    </row>
    <row r="1390" spans="1:10" ht="16.5">
      <c r="A1390" s="1">
        <v>3238</v>
      </c>
      <c r="B1390" s="1" t="s">
        <v>2492</v>
      </c>
      <c r="C1390" s="1" t="s">
        <v>2493</v>
      </c>
      <c r="D1390" s="1">
        <v>3.144</v>
      </c>
      <c r="E1390" s="1">
        <v>18</v>
      </c>
      <c r="F1390" s="1" t="s">
        <v>421</v>
      </c>
      <c r="G1390" s="1">
        <v>1.6376861</v>
      </c>
      <c r="H1390" s="3">
        <v>0.15</v>
      </c>
      <c r="I1390" s="1">
        <v>1.9197818</v>
      </c>
      <c r="J1390" s="2">
        <f>VLOOKUP(C1390,'[1]2008'!$C:$G,5,FALSE)</f>
        <v>1.976698</v>
      </c>
    </row>
    <row r="1391" spans="1:10" ht="16.5">
      <c r="A1391" s="1">
        <v>3239</v>
      </c>
      <c r="B1391" s="1" t="s">
        <v>24</v>
      </c>
      <c r="C1391" s="1" t="s">
        <v>25</v>
      </c>
      <c r="D1391" s="1">
        <v>3.114</v>
      </c>
      <c r="E1391" s="1">
        <v>19</v>
      </c>
      <c r="F1391" s="1" t="s">
        <v>421</v>
      </c>
      <c r="G1391" s="1">
        <v>1.6376861</v>
      </c>
      <c r="H1391" s="3">
        <v>0.15</v>
      </c>
      <c r="I1391" s="1">
        <v>1.9014633</v>
      </c>
      <c r="J1391" s="2">
        <f>VLOOKUP(C1391,'[1]2008'!$C:$G,5,FALSE)</f>
        <v>3.2081838</v>
      </c>
    </row>
    <row r="1392" spans="1:10" ht="16.5">
      <c r="A1392" s="1">
        <v>3240</v>
      </c>
      <c r="B1392" s="1" t="s">
        <v>2494</v>
      </c>
      <c r="C1392" s="1" t="s">
        <v>2495</v>
      </c>
      <c r="D1392" s="1">
        <v>3.0363333</v>
      </c>
      <c r="E1392" s="1">
        <v>20</v>
      </c>
      <c r="F1392" s="1" t="s">
        <v>421</v>
      </c>
      <c r="G1392" s="1">
        <v>1.6376861</v>
      </c>
      <c r="H1392" s="3">
        <v>0.15</v>
      </c>
      <c r="I1392" s="1">
        <v>1.8540386</v>
      </c>
      <c r="J1392" s="2">
        <f>VLOOKUP(C1392,'[1]2008'!$C:$G,5,FALSE)</f>
        <v>1.8651448</v>
      </c>
    </row>
    <row r="1393" spans="1:10" ht="16.5">
      <c r="A1393" s="1">
        <v>3241</v>
      </c>
      <c r="B1393" s="1" t="s">
        <v>1472</v>
      </c>
      <c r="C1393" s="1" t="s">
        <v>1473</v>
      </c>
      <c r="D1393" s="1">
        <v>2.737</v>
      </c>
      <c r="E1393" s="1">
        <v>21</v>
      </c>
      <c r="F1393" s="1" t="s">
        <v>421</v>
      </c>
      <c r="G1393" s="1">
        <v>1.6376861</v>
      </c>
      <c r="H1393" s="3">
        <v>0.15</v>
      </c>
      <c r="I1393" s="1">
        <v>1.6712604</v>
      </c>
      <c r="J1393" s="2">
        <f>VLOOKUP(C1393,'[1]2008'!$C:$G,5,FALSE)</f>
        <v>2.0735478</v>
      </c>
    </row>
    <row r="1394" spans="1:10" ht="16.5">
      <c r="A1394" s="1">
        <v>3242</v>
      </c>
      <c r="B1394" s="1" t="s">
        <v>2496</v>
      </c>
      <c r="C1394" s="1" t="s">
        <v>2497</v>
      </c>
      <c r="D1394" s="1">
        <v>2.714</v>
      </c>
      <c r="E1394" s="1">
        <v>22</v>
      </c>
      <c r="F1394" s="1" t="s">
        <v>421</v>
      </c>
      <c r="G1394" s="1">
        <v>1.6376861</v>
      </c>
      <c r="H1394" s="3">
        <v>0.15</v>
      </c>
      <c r="I1394" s="1">
        <v>1.6572162</v>
      </c>
      <c r="J1394" s="2">
        <f>VLOOKUP(C1394,'[1]2008'!$C:$G,5,FALSE)</f>
        <v>1.6451031</v>
      </c>
    </row>
    <row r="1395" spans="1:10" ht="16.5">
      <c r="A1395" s="1">
        <v>3243</v>
      </c>
      <c r="B1395" s="1" t="s">
        <v>2498</v>
      </c>
      <c r="C1395" s="1" t="s">
        <v>2499</v>
      </c>
      <c r="D1395" s="1">
        <v>2.7076666</v>
      </c>
      <c r="E1395" s="1">
        <v>23</v>
      </c>
      <c r="F1395" s="1" t="s">
        <v>421</v>
      </c>
      <c r="G1395" s="1">
        <v>1.6376861</v>
      </c>
      <c r="H1395" s="3">
        <v>0.15</v>
      </c>
      <c r="I1395" s="1">
        <v>1.6533489</v>
      </c>
      <c r="J1395" s="2">
        <f>VLOOKUP(C1395,'[1]2008'!$C:$G,5,FALSE)</f>
        <v>1.6453072</v>
      </c>
    </row>
    <row r="1396" spans="1:10" ht="16.5">
      <c r="A1396" s="1">
        <v>3244</v>
      </c>
      <c r="B1396" s="1" t="s">
        <v>1168</v>
      </c>
      <c r="C1396" s="1" t="s">
        <v>1169</v>
      </c>
      <c r="D1396" s="1">
        <v>2.604</v>
      </c>
      <c r="E1396" s="1">
        <v>24</v>
      </c>
      <c r="F1396" s="1" t="s">
        <v>421</v>
      </c>
      <c r="G1396" s="1">
        <v>1.6376861</v>
      </c>
      <c r="H1396" s="3">
        <v>0.15</v>
      </c>
      <c r="I1396" s="1">
        <v>1.5900483</v>
      </c>
      <c r="J1396" s="2">
        <f>VLOOKUP(C1396,'[1]2008'!$C:$G,5,FALSE)</f>
        <v>2.1438923</v>
      </c>
    </row>
    <row r="1397" spans="1:10" ht="16.5">
      <c r="A1397" s="1">
        <v>3245</v>
      </c>
      <c r="B1397" s="1" t="s">
        <v>424</v>
      </c>
      <c r="C1397" s="1" t="s">
        <v>425</v>
      </c>
      <c r="D1397" s="1">
        <v>14.815333</v>
      </c>
      <c r="E1397" s="1">
        <v>1</v>
      </c>
      <c r="F1397" s="1" t="s">
        <v>426</v>
      </c>
      <c r="G1397" s="1">
        <v>1.6157142</v>
      </c>
      <c r="H1397" s="3">
        <v>0.15</v>
      </c>
      <c r="I1397" s="1">
        <v>9.169526</v>
      </c>
      <c r="J1397" s="2">
        <f>VLOOKUP(C1397,'[1]2008'!$C:$G,5,FALSE)</f>
        <v>10.264165</v>
      </c>
    </row>
    <row r="1398" spans="1:10" ht="16.5">
      <c r="A1398" s="1">
        <v>3246</v>
      </c>
      <c r="B1398" s="1" t="s">
        <v>969</v>
      </c>
      <c r="C1398" s="1" t="s">
        <v>970</v>
      </c>
      <c r="D1398" s="1">
        <v>5.672</v>
      </c>
      <c r="E1398" s="1">
        <v>2</v>
      </c>
      <c r="F1398" s="1" t="s">
        <v>426</v>
      </c>
      <c r="G1398" s="1">
        <v>1.6157142</v>
      </c>
      <c r="H1398" s="3">
        <v>0.15</v>
      </c>
      <c r="I1398" s="1">
        <v>3.510522</v>
      </c>
      <c r="J1398" s="2">
        <f>VLOOKUP(C1398,'[1]2008'!$C:$G,5,FALSE)</f>
        <v>3.4156694</v>
      </c>
    </row>
    <row r="1399" spans="1:10" ht="16.5">
      <c r="A1399" s="1">
        <v>3247</v>
      </c>
      <c r="B1399" s="1" t="s">
        <v>971</v>
      </c>
      <c r="C1399" s="1" t="s">
        <v>972</v>
      </c>
      <c r="D1399" s="1">
        <v>4.56</v>
      </c>
      <c r="E1399" s="1">
        <v>3</v>
      </c>
      <c r="F1399" s="1" t="s">
        <v>426</v>
      </c>
      <c r="G1399" s="1">
        <v>1.6157142</v>
      </c>
      <c r="H1399" s="3">
        <v>0.15</v>
      </c>
      <c r="I1399" s="1">
        <v>2.8222814</v>
      </c>
      <c r="J1399" s="2">
        <f>VLOOKUP(C1399,'[1]2008'!$C:$G,5,FALSE)</f>
        <v>1.9742951</v>
      </c>
    </row>
    <row r="1400" spans="1:10" ht="16.5">
      <c r="A1400" s="1">
        <v>3248</v>
      </c>
      <c r="B1400" s="1" t="s">
        <v>973</v>
      </c>
      <c r="C1400" s="1" t="s">
        <v>974</v>
      </c>
      <c r="D1400" s="1">
        <v>4.365</v>
      </c>
      <c r="E1400" s="1">
        <v>4</v>
      </c>
      <c r="F1400" s="1" t="s">
        <v>426</v>
      </c>
      <c r="G1400" s="1">
        <v>1.6157142</v>
      </c>
      <c r="H1400" s="3">
        <v>0.15</v>
      </c>
      <c r="I1400" s="1">
        <v>2.7015915</v>
      </c>
      <c r="J1400" s="2">
        <f>VLOOKUP(C1400,'[1]2008'!$C:$G,5,FALSE)</f>
        <v>2.9876826</v>
      </c>
    </row>
    <row r="1401" spans="1:10" ht="16.5">
      <c r="A1401" s="1">
        <v>3249</v>
      </c>
      <c r="B1401" s="1" t="s">
        <v>1748</v>
      </c>
      <c r="C1401" s="1" t="s">
        <v>1749</v>
      </c>
      <c r="D1401" s="1">
        <v>3.9935</v>
      </c>
      <c r="E1401" s="1">
        <v>5</v>
      </c>
      <c r="F1401" s="1" t="s">
        <v>426</v>
      </c>
      <c r="G1401" s="1">
        <v>1.6157142</v>
      </c>
      <c r="H1401" s="3">
        <v>0.15</v>
      </c>
      <c r="I1401" s="1">
        <v>2.4716623</v>
      </c>
      <c r="J1401" s="2" t="e">
        <f>VLOOKUP(C1401,'[1]2008'!$C:$G,5,FALSE)</f>
        <v>#N/A</v>
      </c>
    </row>
    <row r="1402" spans="1:10" ht="16.5">
      <c r="A1402" s="1">
        <v>3250</v>
      </c>
      <c r="B1402" s="1" t="s">
        <v>1750</v>
      </c>
      <c r="C1402" s="1" t="s">
        <v>1751</v>
      </c>
      <c r="D1402" s="1">
        <v>3.993</v>
      </c>
      <c r="E1402" s="1">
        <v>6</v>
      </c>
      <c r="F1402" s="1" t="s">
        <v>426</v>
      </c>
      <c r="G1402" s="1">
        <v>1.6157142</v>
      </c>
      <c r="H1402" s="3">
        <v>0.15</v>
      </c>
      <c r="I1402" s="1">
        <v>2.471353</v>
      </c>
      <c r="J1402" s="2">
        <f>VLOOKUP(C1402,'[1]2008'!$C:$G,5,FALSE)</f>
        <v>2.6913116</v>
      </c>
    </row>
    <row r="1403" spans="1:10" ht="16.5">
      <c r="A1403" s="1">
        <v>3251</v>
      </c>
      <c r="B1403" s="1" t="s">
        <v>1752</v>
      </c>
      <c r="C1403" s="1" t="s">
        <v>1753</v>
      </c>
      <c r="D1403" s="1">
        <v>3.585</v>
      </c>
      <c r="E1403" s="1">
        <v>7</v>
      </c>
      <c r="F1403" s="1" t="s">
        <v>426</v>
      </c>
      <c r="G1403" s="1">
        <v>1.6157142</v>
      </c>
      <c r="H1403" s="3">
        <v>0.15</v>
      </c>
      <c r="I1403" s="1">
        <v>2.218833</v>
      </c>
      <c r="J1403" s="2">
        <f>VLOOKUP(C1403,'[1]2008'!$C:$G,5,FALSE)</f>
        <v>2.341119</v>
      </c>
    </row>
    <row r="1404" spans="1:10" ht="16.5">
      <c r="A1404" s="1">
        <v>3252</v>
      </c>
      <c r="B1404" s="1" t="s">
        <v>1754</v>
      </c>
      <c r="C1404" s="1" t="s">
        <v>1755</v>
      </c>
      <c r="D1404" s="1">
        <v>3.4846666</v>
      </c>
      <c r="E1404" s="1">
        <v>8</v>
      </c>
      <c r="F1404" s="1" t="s">
        <v>426</v>
      </c>
      <c r="G1404" s="1">
        <v>1.6157142</v>
      </c>
      <c r="H1404" s="3">
        <v>0.15</v>
      </c>
      <c r="I1404" s="1">
        <v>2.1567345</v>
      </c>
      <c r="J1404" s="2">
        <f>VLOOKUP(C1404,'[1]2008'!$C:$G,5,FALSE)</f>
        <v>2.273431</v>
      </c>
    </row>
    <row r="1405" spans="1:10" ht="16.5">
      <c r="A1405" s="1">
        <v>3253</v>
      </c>
      <c r="B1405" s="1" t="s">
        <v>2500</v>
      </c>
      <c r="C1405" s="1" t="s">
        <v>2501</v>
      </c>
      <c r="D1405" s="1">
        <v>3.093</v>
      </c>
      <c r="E1405" s="1">
        <v>9</v>
      </c>
      <c r="F1405" s="1" t="s">
        <v>426</v>
      </c>
      <c r="G1405" s="1">
        <v>1.6157142</v>
      </c>
      <c r="H1405" s="3">
        <v>0.15</v>
      </c>
      <c r="I1405" s="1">
        <v>1.9143237</v>
      </c>
      <c r="J1405" s="2">
        <f>VLOOKUP(C1405,'[1]2008'!$C:$G,5,FALSE)</f>
        <v>1.9533219</v>
      </c>
    </row>
    <row r="1406" spans="1:10" ht="16.5">
      <c r="A1406" s="1">
        <v>3254</v>
      </c>
      <c r="B1406" s="1" t="s">
        <v>2502</v>
      </c>
      <c r="C1406" s="1" t="s">
        <v>2503</v>
      </c>
      <c r="D1406" s="1">
        <v>3.0563333</v>
      </c>
      <c r="E1406" s="1">
        <v>10</v>
      </c>
      <c r="F1406" s="1" t="s">
        <v>426</v>
      </c>
      <c r="G1406" s="1">
        <v>1.6157142</v>
      </c>
      <c r="H1406" s="3">
        <v>0.15</v>
      </c>
      <c r="I1406" s="1">
        <v>1.8916299</v>
      </c>
      <c r="J1406" s="2">
        <f>VLOOKUP(C1406,'[1]2008'!$C:$G,5,FALSE)</f>
        <v>2.0416927</v>
      </c>
    </row>
    <row r="1407" spans="1:10" ht="16.5">
      <c r="A1407" s="1">
        <v>3255</v>
      </c>
      <c r="B1407" s="1" t="s">
        <v>655</v>
      </c>
      <c r="C1407" s="1" t="s">
        <v>656</v>
      </c>
      <c r="D1407" s="1">
        <v>3.0403333</v>
      </c>
      <c r="E1407" s="1">
        <v>11</v>
      </c>
      <c r="F1407" s="1" t="s">
        <v>426</v>
      </c>
      <c r="G1407" s="1">
        <v>1.6157142</v>
      </c>
      <c r="H1407" s="3">
        <v>0.15</v>
      </c>
      <c r="I1407" s="1">
        <v>1.8817271</v>
      </c>
      <c r="J1407" s="2">
        <f>VLOOKUP(C1407,'[1]2008'!$C:$G,5,FALSE)</f>
        <v>3.0206406</v>
      </c>
    </row>
    <row r="1408" spans="1:10" ht="16.5">
      <c r="A1408" s="1">
        <v>3256</v>
      </c>
      <c r="B1408" s="1" t="s">
        <v>2504</v>
      </c>
      <c r="C1408" s="1" t="s">
        <v>2505</v>
      </c>
      <c r="D1408" s="1">
        <v>3</v>
      </c>
      <c r="E1408" s="1">
        <v>12</v>
      </c>
      <c r="F1408" s="1" t="s">
        <v>426</v>
      </c>
      <c r="G1408" s="1">
        <v>1.6157142</v>
      </c>
      <c r="H1408" s="3">
        <v>0.15</v>
      </c>
      <c r="I1408" s="1">
        <v>1.8567641</v>
      </c>
      <c r="J1408" s="2">
        <f>VLOOKUP(C1408,'[1]2008'!$C:$G,5,FALSE)</f>
        <v>1.6506053</v>
      </c>
    </row>
    <row r="1409" spans="1:10" ht="16.5">
      <c r="A1409" s="1">
        <v>3257</v>
      </c>
      <c r="B1409" s="1" t="s">
        <v>427</v>
      </c>
      <c r="C1409" s="1" t="s">
        <v>428</v>
      </c>
      <c r="D1409" s="1">
        <v>14.728333</v>
      </c>
      <c r="E1409" s="1">
        <v>1</v>
      </c>
      <c r="F1409" s="1" t="s">
        <v>429</v>
      </c>
      <c r="G1409" s="1">
        <v>2.6345427</v>
      </c>
      <c r="H1409" s="3">
        <v>0.15</v>
      </c>
      <c r="I1409" s="1">
        <v>5.590471</v>
      </c>
      <c r="J1409" s="2">
        <f>VLOOKUP(C1409,'[1]2008'!$C:$G,5,FALSE)</f>
        <v>5.5452037</v>
      </c>
    </row>
    <row r="1410" spans="1:10" ht="16.5">
      <c r="A1410" s="1">
        <v>3258</v>
      </c>
      <c r="B1410" s="1" t="s">
        <v>525</v>
      </c>
      <c r="C1410" s="1" t="s">
        <v>526</v>
      </c>
      <c r="D1410" s="1">
        <v>11.747</v>
      </c>
      <c r="E1410" s="1">
        <v>2</v>
      </c>
      <c r="F1410" s="1" t="s">
        <v>429</v>
      </c>
      <c r="G1410" s="1">
        <v>2.6345427</v>
      </c>
      <c r="H1410" s="3">
        <v>0.15</v>
      </c>
      <c r="I1410" s="1">
        <v>4.4588385</v>
      </c>
      <c r="J1410" s="2">
        <f>VLOOKUP(C1410,'[1]2008'!$C:$G,5,FALSE)</f>
        <v>4.1749954</v>
      </c>
    </row>
    <row r="1411" spans="1:10" ht="16.5">
      <c r="A1411" s="1">
        <v>3259</v>
      </c>
      <c r="B1411" s="1" t="s">
        <v>975</v>
      </c>
      <c r="C1411" s="1" t="s">
        <v>976</v>
      </c>
      <c r="D1411" s="1">
        <v>9.307333</v>
      </c>
      <c r="E1411" s="1">
        <v>3</v>
      </c>
      <c r="F1411" s="1" t="s">
        <v>429</v>
      </c>
      <c r="G1411" s="1">
        <v>2.6345427</v>
      </c>
      <c r="H1411" s="3">
        <v>0.15</v>
      </c>
      <c r="I1411" s="1">
        <v>3.5328078</v>
      </c>
      <c r="J1411" s="2">
        <f>VLOOKUP(C1411,'[1]2008'!$C:$G,5,FALSE)</f>
        <v>3.3441403</v>
      </c>
    </row>
    <row r="1412" spans="1:10" ht="16.5">
      <c r="A1412" s="1">
        <v>3260</v>
      </c>
      <c r="B1412" s="1" t="s">
        <v>977</v>
      </c>
      <c r="C1412" s="1" t="s">
        <v>978</v>
      </c>
      <c r="D1412" s="1">
        <v>8.094</v>
      </c>
      <c r="E1412" s="1">
        <v>4</v>
      </c>
      <c r="F1412" s="1" t="s">
        <v>429</v>
      </c>
      <c r="G1412" s="1">
        <v>2.6345427</v>
      </c>
      <c r="H1412" s="3">
        <v>0.15</v>
      </c>
      <c r="I1412" s="1">
        <v>3.07226</v>
      </c>
      <c r="J1412" s="2">
        <f>VLOOKUP(C1412,'[1]2008'!$C:$G,5,FALSE)</f>
        <v>2.9175062</v>
      </c>
    </row>
    <row r="1413" spans="1:10" ht="16.5">
      <c r="A1413" s="1">
        <v>3261</v>
      </c>
      <c r="B1413" s="1" t="s">
        <v>979</v>
      </c>
      <c r="C1413" s="1" t="s">
        <v>980</v>
      </c>
      <c r="D1413" s="1">
        <v>6.293667</v>
      </c>
      <c r="E1413" s="1">
        <v>5</v>
      </c>
      <c r="F1413" s="1" t="s">
        <v>429</v>
      </c>
      <c r="G1413" s="1">
        <v>2.6345427</v>
      </c>
      <c r="H1413" s="3">
        <v>0.15</v>
      </c>
      <c r="I1413" s="1">
        <v>2.388903</v>
      </c>
      <c r="J1413" s="2">
        <f>VLOOKUP(C1413,'[1]2008'!$C:$G,5,FALSE)</f>
        <v>2.2693453</v>
      </c>
    </row>
    <row r="1414" spans="1:10" ht="16.5">
      <c r="A1414" s="1">
        <v>3262</v>
      </c>
      <c r="B1414" s="1" t="s">
        <v>1756</v>
      </c>
      <c r="C1414" s="1" t="s">
        <v>1757</v>
      </c>
      <c r="D1414" s="1">
        <v>5.595667</v>
      </c>
      <c r="E1414" s="1">
        <v>6</v>
      </c>
      <c r="F1414" s="1" t="s">
        <v>429</v>
      </c>
      <c r="G1414" s="1">
        <v>2.6345427</v>
      </c>
      <c r="H1414" s="3">
        <v>0.15</v>
      </c>
      <c r="I1414" s="1">
        <v>2.1239614</v>
      </c>
      <c r="J1414" s="2">
        <f>VLOOKUP(C1414,'[1]2008'!$C:$G,5,FALSE)</f>
        <v>1.7026279</v>
      </c>
    </row>
    <row r="1415" spans="1:10" ht="16.5">
      <c r="A1415" s="1">
        <v>3263</v>
      </c>
      <c r="B1415" s="1" t="s">
        <v>1758</v>
      </c>
      <c r="C1415" s="1" t="s">
        <v>1759</v>
      </c>
      <c r="D1415" s="1">
        <v>5.319667</v>
      </c>
      <c r="E1415" s="1">
        <v>7</v>
      </c>
      <c r="F1415" s="1" t="s">
        <v>429</v>
      </c>
      <c r="G1415" s="1">
        <v>2.6345427</v>
      </c>
      <c r="H1415" s="3">
        <v>0.15</v>
      </c>
      <c r="I1415" s="1">
        <v>2.0191994</v>
      </c>
      <c r="J1415" s="2">
        <f>VLOOKUP(C1415,'[1]2008'!$C:$G,5,FALSE)</f>
        <v>2.0638466</v>
      </c>
    </row>
    <row r="1416" spans="1:10" ht="16.5">
      <c r="A1416" s="1">
        <v>3264</v>
      </c>
      <c r="B1416" s="1" t="s">
        <v>1760</v>
      </c>
      <c r="C1416" s="1" t="s">
        <v>1761</v>
      </c>
      <c r="D1416" s="1">
        <v>5.2153335</v>
      </c>
      <c r="E1416" s="1">
        <v>8</v>
      </c>
      <c r="F1416" s="1" t="s">
        <v>429</v>
      </c>
      <c r="G1416" s="1">
        <v>2.6345427</v>
      </c>
      <c r="H1416" s="3">
        <v>0.15</v>
      </c>
      <c r="I1416" s="1">
        <v>1.9795972</v>
      </c>
      <c r="J1416" s="2">
        <f>VLOOKUP(C1416,'[1]2008'!$C:$G,5,FALSE)</f>
        <v>2.0368726</v>
      </c>
    </row>
    <row r="1417" spans="1:10" ht="16.5">
      <c r="A1417" s="1">
        <v>3265</v>
      </c>
      <c r="B1417" s="1" t="s">
        <v>1202</v>
      </c>
      <c r="C1417" s="1" t="s">
        <v>1203</v>
      </c>
      <c r="D1417" s="1">
        <v>4.819</v>
      </c>
      <c r="E1417" s="1">
        <v>9</v>
      </c>
      <c r="F1417" s="1" t="s">
        <v>429</v>
      </c>
      <c r="G1417" s="1">
        <v>2.6345427</v>
      </c>
      <c r="H1417" s="3">
        <v>0.15</v>
      </c>
      <c r="I1417" s="1">
        <v>1.8291599</v>
      </c>
      <c r="J1417" s="2">
        <f>VLOOKUP(C1417,'[1]2008'!$C:$G,5,FALSE)</f>
        <v>2.1525397</v>
      </c>
    </row>
    <row r="1418" spans="1:10" ht="16.5">
      <c r="A1418" s="1">
        <v>3266</v>
      </c>
      <c r="B1418" s="1" t="s">
        <v>918</v>
      </c>
      <c r="C1418" s="1" t="s">
        <v>919</v>
      </c>
      <c r="D1418" s="1">
        <v>4.7556667</v>
      </c>
      <c r="E1418" s="1">
        <v>10</v>
      </c>
      <c r="F1418" s="1" t="s">
        <v>429</v>
      </c>
      <c r="G1418" s="1">
        <v>2.6345427</v>
      </c>
      <c r="H1418" s="3">
        <v>0.15</v>
      </c>
      <c r="I1418" s="1">
        <v>1.8051203</v>
      </c>
      <c r="J1418" s="2">
        <f>VLOOKUP(C1418,'[1]2008'!$C:$G,5,FALSE)</f>
        <v>3.1447132</v>
      </c>
    </row>
    <row r="1419" spans="1:10" ht="16.5">
      <c r="A1419" s="1">
        <v>3267</v>
      </c>
      <c r="B1419" s="1" t="s">
        <v>2506</v>
      </c>
      <c r="C1419" s="1" t="s">
        <v>2507</v>
      </c>
      <c r="D1419" s="1">
        <v>4.643</v>
      </c>
      <c r="E1419" s="1">
        <v>11</v>
      </c>
      <c r="F1419" s="1" t="s">
        <v>429</v>
      </c>
      <c r="G1419" s="1">
        <v>2.6345427</v>
      </c>
      <c r="H1419" s="3">
        <v>0.15</v>
      </c>
      <c r="I1419" s="1">
        <v>1.7623552</v>
      </c>
      <c r="J1419" s="2">
        <f>VLOOKUP(C1419,'[1]2008'!$C:$G,5,FALSE)</f>
        <v>1.7325993</v>
      </c>
    </row>
    <row r="1420" spans="1:10" ht="16.5">
      <c r="A1420" s="1">
        <v>3268</v>
      </c>
      <c r="B1420" s="1" t="s">
        <v>1762</v>
      </c>
      <c r="C1420" s="1" t="s">
        <v>1763</v>
      </c>
      <c r="D1420" s="1">
        <v>4.521333</v>
      </c>
      <c r="E1420" s="1">
        <v>12</v>
      </c>
      <c r="F1420" s="1" t="s">
        <v>429</v>
      </c>
      <c r="G1420" s="1">
        <v>2.6345427</v>
      </c>
      <c r="H1420" s="3">
        <v>0.15</v>
      </c>
      <c r="I1420" s="1">
        <v>1.7161738</v>
      </c>
      <c r="J1420" s="2">
        <f>VLOOKUP(C1420,'[1]2008'!$C:$G,5,FALSE)</f>
        <v>2.027467</v>
      </c>
    </row>
    <row r="1421" spans="1:10" ht="16.5">
      <c r="A1421" s="1">
        <v>3269</v>
      </c>
      <c r="B1421" s="1" t="s">
        <v>2508</v>
      </c>
      <c r="C1421" s="1" t="s">
        <v>2509</v>
      </c>
      <c r="D1421" s="1">
        <v>4.3533335</v>
      </c>
      <c r="E1421" s="1">
        <v>13</v>
      </c>
      <c r="F1421" s="1" t="s">
        <v>429</v>
      </c>
      <c r="G1421" s="1">
        <v>2.6345427</v>
      </c>
      <c r="H1421" s="3">
        <v>0.15</v>
      </c>
      <c r="I1421" s="1">
        <v>1.6524057</v>
      </c>
      <c r="J1421" s="2" t="e">
        <f>VLOOKUP(C1421,'[1]2008'!$C:$G,5,FALSE)</f>
        <v>#N/A</v>
      </c>
    </row>
    <row r="1422" spans="1:10" ht="16.5">
      <c r="A1422" s="1">
        <v>3270</v>
      </c>
      <c r="B1422" s="1" t="s">
        <v>2458</v>
      </c>
      <c r="C1422" s="1" t="s">
        <v>2459</v>
      </c>
      <c r="D1422" s="1">
        <v>4.27</v>
      </c>
      <c r="E1422" s="1">
        <v>14</v>
      </c>
      <c r="F1422" s="1" t="s">
        <v>429</v>
      </c>
      <c r="G1422" s="1">
        <v>2.6345427</v>
      </c>
      <c r="H1422" s="3">
        <v>0.15</v>
      </c>
      <c r="I1422" s="1">
        <v>1.6207746</v>
      </c>
      <c r="J1422" s="2">
        <f>VLOOKUP(C1422,'[1]2008'!$C:$G,5,FALSE)</f>
        <v>1.7701284</v>
      </c>
    </row>
    <row r="1423" spans="1:10" ht="16.5">
      <c r="A1423" s="1">
        <v>3271</v>
      </c>
      <c r="B1423" s="1" t="s">
        <v>1766</v>
      </c>
      <c r="C1423" s="1" t="s">
        <v>1767</v>
      </c>
      <c r="D1423" s="1">
        <v>4.248667</v>
      </c>
      <c r="E1423" s="1">
        <v>15</v>
      </c>
      <c r="F1423" s="1" t="s">
        <v>429</v>
      </c>
      <c r="G1423" s="1">
        <v>2.6345427</v>
      </c>
      <c r="H1423" s="3">
        <v>0.15</v>
      </c>
      <c r="I1423" s="1">
        <v>1.6126771</v>
      </c>
      <c r="J1423" s="2">
        <f>VLOOKUP(C1423,'[1]2008'!$C:$G,5,FALSE)</f>
        <v>1.6286559</v>
      </c>
    </row>
    <row r="1424" spans="1:10" ht="16.5">
      <c r="A1424" s="1">
        <v>3272</v>
      </c>
      <c r="B1424" s="1" t="s">
        <v>2510</v>
      </c>
      <c r="C1424" s="1" t="s">
        <v>2511</v>
      </c>
      <c r="D1424" s="1">
        <v>4.226</v>
      </c>
      <c r="E1424" s="1">
        <v>16</v>
      </c>
      <c r="F1424" s="1" t="s">
        <v>429</v>
      </c>
      <c r="G1424" s="1">
        <v>2.6345427</v>
      </c>
      <c r="H1424" s="3">
        <v>0.15</v>
      </c>
      <c r="I1424" s="1">
        <v>1.6040734</v>
      </c>
      <c r="J1424" s="2" t="e">
        <f>VLOOKUP(C1424,'[1]2008'!$C:$G,5,FALSE)</f>
        <v>#N/A</v>
      </c>
    </row>
    <row r="1425" spans="1:10" ht="16.5">
      <c r="A1425" s="1">
        <v>3273</v>
      </c>
      <c r="B1425" s="1" t="s">
        <v>430</v>
      </c>
      <c r="C1425" s="1" t="s">
        <v>431</v>
      </c>
      <c r="D1425" s="1">
        <v>13.774333</v>
      </c>
      <c r="E1425" s="1">
        <v>1</v>
      </c>
      <c r="F1425" s="1" t="s">
        <v>432</v>
      </c>
      <c r="G1425" s="1">
        <v>2.5299037</v>
      </c>
      <c r="H1425" s="3">
        <v>0.15</v>
      </c>
      <c r="I1425" s="1">
        <v>5.4446077</v>
      </c>
      <c r="J1425" s="2">
        <f>VLOOKUP(C1425,'[1]2008'!$C:$G,5,FALSE)</f>
        <v>4.9394827</v>
      </c>
    </row>
    <row r="1426" spans="1:10" ht="16.5">
      <c r="A1426" s="1">
        <v>3274</v>
      </c>
      <c r="B1426" s="1" t="s">
        <v>981</v>
      </c>
      <c r="C1426" s="1" t="s">
        <v>982</v>
      </c>
      <c r="D1426" s="1">
        <v>12.066</v>
      </c>
      <c r="E1426" s="1">
        <v>2</v>
      </c>
      <c r="F1426" s="1" t="s">
        <v>432</v>
      </c>
      <c r="G1426" s="1">
        <v>2.5299037</v>
      </c>
      <c r="H1426" s="3">
        <v>0.15</v>
      </c>
      <c r="I1426" s="1">
        <v>4.7693515</v>
      </c>
      <c r="J1426" s="2">
        <f>VLOOKUP(C1426,'[1]2008'!$C:$G,5,FALSE)</f>
        <v>4.7251406</v>
      </c>
    </row>
    <row r="1427" spans="1:10" ht="16.5">
      <c r="A1427" s="1">
        <v>3275</v>
      </c>
      <c r="B1427" s="1" t="s">
        <v>983</v>
      </c>
      <c r="C1427" s="1" t="s">
        <v>984</v>
      </c>
      <c r="D1427" s="1">
        <v>9.464334</v>
      </c>
      <c r="E1427" s="1">
        <v>3</v>
      </c>
      <c r="F1427" s="1" t="s">
        <v>432</v>
      </c>
      <c r="G1427" s="1">
        <v>2.5299037</v>
      </c>
      <c r="H1427" s="3">
        <v>0.15</v>
      </c>
      <c r="I1427" s="1">
        <v>3.7409859</v>
      </c>
      <c r="J1427" s="2">
        <f>VLOOKUP(C1427,'[1]2008'!$C:$G,5,FALSE)</f>
        <v>3.4846783</v>
      </c>
    </row>
    <row r="1428" spans="1:10" ht="16.5">
      <c r="A1428" s="1">
        <v>3276</v>
      </c>
      <c r="B1428" s="1" t="s">
        <v>1762</v>
      </c>
      <c r="C1428" s="1" t="s">
        <v>1763</v>
      </c>
      <c r="D1428" s="1">
        <v>4.521333</v>
      </c>
      <c r="E1428" s="1">
        <v>4</v>
      </c>
      <c r="F1428" s="1" t="s">
        <v>432</v>
      </c>
      <c r="G1428" s="1">
        <v>2.5299037</v>
      </c>
      <c r="H1428" s="3">
        <v>0.15</v>
      </c>
      <c r="I1428" s="1">
        <v>1.7871563</v>
      </c>
      <c r="J1428" s="2">
        <f>VLOOKUP(C1428,'[1]2008'!$C:$G,5,FALSE)</f>
        <v>2.027467</v>
      </c>
    </row>
    <row r="1429" spans="1:10" ht="16.5">
      <c r="A1429" s="1">
        <v>3277</v>
      </c>
      <c r="B1429" s="1" t="s">
        <v>1764</v>
      </c>
      <c r="C1429" s="1" t="s">
        <v>1765</v>
      </c>
      <c r="D1429" s="1">
        <v>4.26</v>
      </c>
      <c r="E1429" s="1">
        <v>5</v>
      </c>
      <c r="F1429" s="1" t="s">
        <v>432</v>
      </c>
      <c r="G1429" s="1">
        <v>2.5299037</v>
      </c>
      <c r="H1429" s="3">
        <v>0.15</v>
      </c>
      <c r="I1429" s="1">
        <v>1.6838586</v>
      </c>
      <c r="J1429" s="2">
        <f>VLOOKUP(C1429,'[1]2008'!$C:$G,5,FALSE)</f>
        <v>1.7196873</v>
      </c>
    </row>
    <row r="1430" spans="1:10" ht="16.5">
      <c r="A1430" s="1">
        <v>3278</v>
      </c>
      <c r="B1430" s="1" t="s">
        <v>1766</v>
      </c>
      <c r="C1430" s="1" t="s">
        <v>1767</v>
      </c>
      <c r="D1430" s="1">
        <v>4.248667</v>
      </c>
      <c r="E1430" s="1">
        <v>6</v>
      </c>
      <c r="F1430" s="1" t="s">
        <v>432</v>
      </c>
      <c r="G1430" s="1">
        <v>2.5299037</v>
      </c>
      <c r="H1430" s="3">
        <v>0.15</v>
      </c>
      <c r="I1430" s="1">
        <v>1.6793789</v>
      </c>
      <c r="J1430" s="2">
        <f>VLOOKUP(C1430,'[1]2008'!$C:$G,5,FALSE)</f>
        <v>1.6286559</v>
      </c>
    </row>
    <row r="1431" spans="1:10" ht="16.5">
      <c r="A1431" s="1">
        <v>3279</v>
      </c>
      <c r="B1431" s="1" t="s">
        <v>2512</v>
      </c>
      <c r="C1431" s="1" t="s">
        <v>2513</v>
      </c>
      <c r="D1431" s="1">
        <v>3.9803333</v>
      </c>
      <c r="E1431" s="1">
        <v>7</v>
      </c>
      <c r="F1431" s="1" t="s">
        <v>432</v>
      </c>
      <c r="G1431" s="1">
        <v>2.5299037</v>
      </c>
      <c r="H1431" s="3">
        <v>0.15</v>
      </c>
      <c r="I1431" s="1">
        <v>1.5733142</v>
      </c>
      <c r="J1431" s="2">
        <f>VLOOKUP(C1431,'[1]2008'!$C:$G,5,FALSE)</f>
        <v>1.6446537</v>
      </c>
    </row>
    <row r="1432" spans="1:10" ht="16.5">
      <c r="A1432" s="1">
        <v>3280</v>
      </c>
      <c r="B1432" s="1" t="s">
        <v>2514</v>
      </c>
      <c r="C1432" s="1" t="s">
        <v>2515</v>
      </c>
      <c r="D1432" s="1">
        <v>3.7675</v>
      </c>
      <c r="E1432" s="1">
        <v>8</v>
      </c>
      <c r="F1432" s="1" t="s">
        <v>432</v>
      </c>
      <c r="G1432" s="1">
        <v>2.5299037</v>
      </c>
      <c r="H1432" s="3">
        <v>0.15</v>
      </c>
      <c r="I1432" s="1">
        <v>1.4891871</v>
      </c>
      <c r="J1432" s="2" t="e">
        <f>VLOOKUP(C1432,'[1]2008'!$C:$G,5,FALSE)</f>
        <v>#N/A</v>
      </c>
    </row>
    <row r="1433" spans="1:10" ht="16.5">
      <c r="A1433" s="1">
        <v>3281</v>
      </c>
      <c r="B1433" s="1" t="s">
        <v>1920</v>
      </c>
      <c r="C1433" s="1" t="s">
        <v>1921</v>
      </c>
      <c r="D1433" s="1">
        <v>3.5976667</v>
      </c>
      <c r="E1433" s="1">
        <v>9</v>
      </c>
      <c r="F1433" s="1" t="s">
        <v>432</v>
      </c>
      <c r="G1433" s="1">
        <v>2.5299037</v>
      </c>
      <c r="H1433" s="3">
        <v>0.15</v>
      </c>
      <c r="I1433" s="1">
        <v>1.4220568</v>
      </c>
      <c r="J1433" s="2">
        <f>VLOOKUP(C1433,'[1]2008'!$C:$G,5,FALSE)</f>
        <v>1.575283</v>
      </c>
    </row>
    <row r="1434" spans="1:10" ht="16.5">
      <c r="A1434" s="1">
        <v>3282</v>
      </c>
      <c r="B1434" s="1" t="s">
        <v>2516</v>
      </c>
      <c r="C1434" s="1" t="s">
        <v>2517</v>
      </c>
      <c r="D1434" s="1">
        <v>3.52</v>
      </c>
      <c r="E1434" s="1">
        <v>10</v>
      </c>
      <c r="F1434" s="1" t="s">
        <v>432</v>
      </c>
      <c r="G1434" s="1">
        <v>2.5299037</v>
      </c>
      <c r="H1434" s="3">
        <v>0.15</v>
      </c>
      <c r="I1434" s="1">
        <v>1.3913573</v>
      </c>
      <c r="J1434" s="2">
        <f>VLOOKUP(C1434,'[1]2008'!$C:$G,5,FALSE)</f>
        <v>2.0174155</v>
      </c>
    </row>
    <row r="1435" spans="1:10" ht="16.5">
      <c r="A1435" s="1">
        <v>3283</v>
      </c>
      <c r="B1435" s="1" t="s">
        <v>433</v>
      </c>
      <c r="C1435" s="1" t="s">
        <v>434</v>
      </c>
      <c r="D1435" s="1">
        <v>1.4256667</v>
      </c>
      <c r="E1435" s="1">
        <v>1</v>
      </c>
      <c r="F1435" s="1" t="s">
        <v>435</v>
      </c>
      <c r="G1435" s="1">
        <v>1.4256667</v>
      </c>
      <c r="H1435" s="3">
        <v>0.15</v>
      </c>
      <c r="I1435" s="1">
        <v>1</v>
      </c>
      <c r="J1435" s="2" t="e">
        <f>VLOOKUP(C1435,'[1]2008'!$C:$G,5,FALSE)</f>
        <v>#N/A</v>
      </c>
    </row>
    <row r="1436" spans="1:10" ht="16.5">
      <c r="A1436" s="1">
        <v>3284</v>
      </c>
      <c r="B1436" s="1" t="s">
        <v>436</v>
      </c>
      <c r="C1436" s="1" t="s">
        <v>437</v>
      </c>
      <c r="D1436" s="1">
        <v>8.619667</v>
      </c>
      <c r="E1436" s="1">
        <v>1</v>
      </c>
      <c r="F1436" s="1" t="s">
        <v>438</v>
      </c>
      <c r="G1436" s="1">
        <v>2.0105186</v>
      </c>
      <c r="H1436" s="3">
        <v>0.15</v>
      </c>
      <c r="I1436" s="1">
        <v>4.2872853</v>
      </c>
      <c r="J1436" s="2">
        <f>VLOOKUP(C1436,'[1]2008'!$C:$G,5,FALSE)</f>
        <v>3.2607875</v>
      </c>
    </row>
    <row r="1437" spans="1:10" ht="16.5">
      <c r="A1437" s="1">
        <v>3285</v>
      </c>
      <c r="B1437" s="1" t="s">
        <v>985</v>
      </c>
      <c r="C1437" s="1" t="s">
        <v>986</v>
      </c>
      <c r="D1437" s="1">
        <v>7.292333</v>
      </c>
      <c r="E1437" s="1">
        <v>2</v>
      </c>
      <c r="F1437" s="1" t="s">
        <v>438</v>
      </c>
      <c r="G1437" s="1">
        <v>2.0105186</v>
      </c>
      <c r="H1437" s="3">
        <v>0.15</v>
      </c>
      <c r="I1437" s="1">
        <v>3.6270907</v>
      </c>
      <c r="J1437" s="2">
        <f>VLOOKUP(C1437,'[1]2008'!$C:$G,5,FALSE)</f>
        <v>3.4472344</v>
      </c>
    </row>
    <row r="1438" spans="1:10" ht="16.5">
      <c r="A1438" s="1">
        <v>3286</v>
      </c>
      <c r="B1438" s="1" t="s">
        <v>204</v>
      </c>
      <c r="C1438" s="1" t="s">
        <v>205</v>
      </c>
      <c r="D1438" s="1">
        <v>5.8733335</v>
      </c>
      <c r="E1438" s="1">
        <v>3</v>
      </c>
      <c r="F1438" s="1" t="s">
        <v>438</v>
      </c>
      <c r="G1438" s="1">
        <v>2.0105186</v>
      </c>
      <c r="H1438" s="3">
        <v>0.15</v>
      </c>
      <c r="I1438" s="1">
        <v>2.9213028</v>
      </c>
      <c r="J1438" s="2">
        <f>VLOOKUP(C1438,'[1]2008'!$C:$G,5,FALSE)</f>
        <v>3.8649292</v>
      </c>
    </row>
    <row r="1439" spans="1:10" ht="16.5">
      <c r="A1439" s="1">
        <v>3287</v>
      </c>
      <c r="B1439" s="1" t="s">
        <v>987</v>
      </c>
      <c r="C1439" s="1" t="s">
        <v>988</v>
      </c>
      <c r="D1439" s="1">
        <v>5.598</v>
      </c>
      <c r="E1439" s="1">
        <v>4</v>
      </c>
      <c r="F1439" s="1" t="s">
        <v>438</v>
      </c>
      <c r="G1439" s="1">
        <v>2.0105186</v>
      </c>
      <c r="H1439" s="3">
        <v>0.15</v>
      </c>
      <c r="I1439" s="1">
        <v>2.7843564</v>
      </c>
      <c r="J1439" s="2">
        <f>VLOOKUP(C1439,'[1]2008'!$C:$G,5,FALSE)</f>
        <v>2.4496992</v>
      </c>
    </row>
    <row r="1440" spans="1:10" ht="16.5">
      <c r="A1440" s="1">
        <v>3288</v>
      </c>
      <c r="B1440" s="1" t="s">
        <v>989</v>
      </c>
      <c r="C1440" s="1" t="s">
        <v>990</v>
      </c>
      <c r="D1440" s="1">
        <v>5.326667</v>
      </c>
      <c r="E1440" s="1">
        <v>5</v>
      </c>
      <c r="F1440" s="1" t="s">
        <v>438</v>
      </c>
      <c r="G1440" s="1">
        <v>2.0105186</v>
      </c>
      <c r="H1440" s="3">
        <v>0.15</v>
      </c>
      <c r="I1440" s="1">
        <v>2.6493995</v>
      </c>
      <c r="J1440" s="2">
        <f>VLOOKUP(C1440,'[1]2008'!$C:$G,5,FALSE)</f>
        <v>2.7558787</v>
      </c>
    </row>
    <row r="1441" spans="1:10" ht="16.5">
      <c r="A1441" s="1">
        <v>3289</v>
      </c>
      <c r="B1441" s="1" t="s">
        <v>1768</v>
      </c>
      <c r="C1441" s="1" t="s">
        <v>1769</v>
      </c>
      <c r="D1441" s="1">
        <v>5.168667</v>
      </c>
      <c r="E1441" s="1">
        <v>6</v>
      </c>
      <c r="F1441" s="1" t="s">
        <v>438</v>
      </c>
      <c r="G1441" s="1">
        <v>2.0105186</v>
      </c>
      <c r="H1441" s="3">
        <v>0.15</v>
      </c>
      <c r="I1441" s="1">
        <v>2.5708127</v>
      </c>
      <c r="J1441" s="2">
        <f>VLOOKUP(C1441,'[1]2008'!$C:$G,5,FALSE)</f>
        <v>2.4234555</v>
      </c>
    </row>
    <row r="1442" spans="1:10" ht="16.5">
      <c r="A1442" s="1">
        <v>3290</v>
      </c>
      <c r="B1442" s="1" t="s">
        <v>1770</v>
      </c>
      <c r="C1442" s="1" t="s">
        <v>1771</v>
      </c>
      <c r="D1442" s="1">
        <v>5.009333</v>
      </c>
      <c r="E1442" s="1">
        <v>7</v>
      </c>
      <c r="F1442" s="1" t="s">
        <v>438</v>
      </c>
      <c r="G1442" s="1">
        <v>2.0105186</v>
      </c>
      <c r="H1442" s="3">
        <v>0.15</v>
      </c>
      <c r="I1442" s="1">
        <v>2.4915628</v>
      </c>
      <c r="J1442" s="2">
        <f>VLOOKUP(C1442,'[1]2008'!$C:$G,5,FALSE)</f>
        <v>2.4149725</v>
      </c>
    </row>
    <row r="1443" spans="1:10" ht="16.5">
      <c r="A1443" s="1">
        <v>3291</v>
      </c>
      <c r="B1443" s="1" t="s">
        <v>1772</v>
      </c>
      <c r="C1443" s="1" t="s">
        <v>1773</v>
      </c>
      <c r="D1443" s="1">
        <v>4.567</v>
      </c>
      <c r="E1443" s="1">
        <v>8</v>
      </c>
      <c r="F1443" s="1" t="s">
        <v>438</v>
      </c>
      <c r="G1443" s="1">
        <v>2.0105186</v>
      </c>
      <c r="H1443" s="3">
        <v>0.15</v>
      </c>
      <c r="I1443" s="1">
        <v>2.2715533</v>
      </c>
      <c r="J1443" s="2">
        <f>VLOOKUP(C1443,'[1]2008'!$C:$G,5,FALSE)</f>
        <v>2.3665493</v>
      </c>
    </row>
    <row r="1444" spans="1:10" ht="16.5">
      <c r="A1444" s="1">
        <v>3292</v>
      </c>
      <c r="B1444" s="1" t="s">
        <v>1774</v>
      </c>
      <c r="C1444" s="1" t="s">
        <v>1775</v>
      </c>
      <c r="D1444" s="1">
        <v>4.2836666</v>
      </c>
      <c r="E1444" s="1">
        <v>9</v>
      </c>
      <c r="F1444" s="1" t="s">
        <v>438</v>
      </c>
      <c r="G1444" s="1">
        <v>2.0105186</v>
      </c>
      <c r="H1444" s="3">
        <v>0.15</v>
      </c>
      <c r="I1444" s="1">
        <v>2.1306276</v>
      </c>
      <c r="J1444" s="2">
        <f>VLOOKUP(C1444,'[1]2008'!$C:$G,5,FALSE)</f>
        <v>2.29904</v>
      </c>
    </row>
    <row r="1445" spans="1:10" ht="16.5">
      <c r="A1445" s="1">
        <v>3293</v>
      </c>
      <c r="B1445" s="1" t="s">
        <v>1776</v>
      </c>
      <c r="C1445" s="1" t="s">
        <v>1777</v>
      </c>
      <c r="D1445" s="1">
        <v>3.8503335</v>
      </c>
      <c r="E1445" s="1">
        <v>10</v>
      </c>
      <c r="F1445" s="1" t="s">
        <v>438</v>
      </c>
      <c r="G1445" s="1">
        <v>2.0105186</v>
      </c>
      <c r="H1445" s="3">
        <v>0.15</v>
      </c>
      <c r="I1445" s="1">
        <v>1.9150947</v>
      </c>
      <c r="J1445" s="2">
        <f>VLOOKUP(C1445,'[1]2008'!$C:$G,5,FALSE)</f>
        <v>1.9220812</v>
      </c>
    </row>
    <row r="1446" spans="1:10" ht="16.5">
      <c r="A1446" s="1">
        <v>3294</v>
      </c>
      <c r="B1446" s="1" t="s">
        <v>1778</v>
      </c>
      <c r="C1446" s="1" t="s">
        <v>1779</v>
      </c>
      <c r="D1446" s="1">
        <v>3.589</v>
      </c>
      <c r="E1446" s="1">
        <v>11</v>
      </c>
      <c r="F1446" s="1" t="s">
        <v>438</v>
      </c>
      <c r="G1446" s="1">
        <v>2.0105186</v>
      </c>
      <c r="H1446" s="3">
        <v>0.15</v>
      </c>
      <c r="I1446" s="1">
        <v>1.7851115</v>
      </c>
      <c r="J1446" s="2">
        <f>VLOOKUP(C1446,'[1]2008'!$C:$G,5,FALSE)</f>
        <v>2.408434</v>
      </c>
    </row>
    <row r="1447" spans="1:10" ht="16.5">
      <c r="A1447" s="1">
        <v>3295</v>
      </c>
      <c r="B1447" s="1" t="s">
        <v>2342</v>
      </c>
      <c r="C1447" s="1" t="s">
        <v>2343</v>
      </c>
      <c r="D1447" s="1">
        <v>3.584</v>
      </c>
      <c r="E1447" s="1">
        <v>12</v>
      </c>
      <c r="F1447" s="1" t="s">
        <v>438</v>
      </c>
      <c r="G1447" s="1">
        <v>2.0105186</v>
      </c>
      <c r="H1447" s="3">
        <v>0.15</v>
      </c>
      <c r="I1447" s="1">
        <v>1.7826247</v>
      </c>
      <c r="J1447" s="2">
        <f>VLOOKUP(C1447,'[1]2008'!$C:$G,5,FALSE)</f>
        <v>1.7943078</v>
      </c>
    </row>
    <row r="1448" spans="1:10" ht="16.5">
      <c r="A1448" s="1">
        <v>3296</v>
      </c>
      <c r="B1448" s="1" t="s">
        <v>2518</v>
      </c>
      <c r="C1448" s="1" t="s">
        <v>2519</v>
      </c>
      <c r="D1448" s="1">
        <v>3.582</v>
      </c>
      <c r="E1448" s="1">
        <v>13</v>
      </c>
      <c r="F1448" s="1" t="s">
        <v>438</v>
      </c>
      <c r="G1448" s="1">
        <v>2.0105186</v>
      </c>
      <c r="H1448" s="3">
        <v>0.15</v>
      </c>
      <c r="I1448" s="1">
        <v>1.7816299</v>
      </c>
      <c r="J1448" s="2">
        <f>VLOOKUP(C1448,'[1]2008'!$C:$G,5,FALSE)</f>
        <v>1.841494</v>
      </c>
    </row>
    <row r="1449" spans="1:10" ht="16.5">
      <c r="A1449" s="1">
        <v>3297</v>
      </c>
      <c r="B1449" s="1" t="s">
        <v>2520</v>
      </c>
      <c r="C1449" s="1" t="s">
        <v>2521</v>
      </c>
      <c r="D1449" s="1">
        <v>3.504</v>
      </c>
      <c r="E1449" s="1">
        <v>14</v>
      </c>
      <c r="F1449" s="1" t="s">
        <v>438</v>
      </c>
      <c r="G1449" s="1">
        <v>2.0105186</v>
      </c>
      <c r="H1449" s="3">
        <v>0.15</v>
      </c>
      <c r="I1449" s="1">
        <v>1.742834</v>
      </c>
      <c r="J1449" s="2" t="e">
        <f>VLOOKUP(C1449,'[1]2008'!$C:$G,5,FALSE)</f>
        <v>#N/A</v>
      </c>
    </row>
    <row r="1450" spans="1:10" ht="16.5">
      <c r="A1450" s="1">
        <v>3298</v>
      </c>
      <c r="B1450" s="1" t="s">
        <v>753</v>
      </c>
      <c r="C1450" s="1" t="s">
        <v>754</v>
      </c>
      <c r="D1450" s="1">
        <v>3.4976666</v>
      </c>
      <c r="E1450" s="1">
        <v>15</v>
      </c>
      <c r="F1450" s="1" t="s">
        <v>438</v>
      </c>
      <c r="G1450" s="1">
        <v>2.0105186</v>
      </c>
      <c r="H1450" s="3">
        <v>0.15</v>
      </c>
      <c r="I1450" s="1">
        <v>1.7396839</v>
      </c>
      <c r="J1450" s="2">
        <f>VLOOKUP(C1450,'[1]2008'!$C:$G,5,FALSE)</f>
        <v>2.223641</v>
      </c>
    </row>
    <row r="1451" spans="1:10" ht="16.5">
      <c r="A1451" s="1">
        <v>3299</v>
      </c>
      <c r="B1451" s="1" t="s">
        <v>1367</v>
      </c>
      <c r="C1451" s="1" t="s">
        <v>1368</v>
      </c>
      <c r="D1451" s="1">
        <v>3.316</v>
      </c>
      <c r="E1451" s="1">
        <v>16</v>
      </c>
      <c r="F1451" s="1" t="s">
        <v>438</v>
      </c>
      <c r="G1451" s="1">
        <v>2.0105186</v>
      </c>
      <c r="H1451" s="3">
        <v>0.15</v>
      </c>
      <c r="I1451" s="1">
        <v>1.6493257</v>
      </c>
      <c r="J1451" s="2" t="e">
        <f>VLOOKUP(C1451,'[1]2008'!$C:$G,5,FALSE)</f>
        <v>#N/A</v>
      </c>
    </row>
    <row r="1452" spans="1:10" ht="16.5">
      <c r="A1452" s="1">
        <v>3300</v>
      </c>
      <c r="B1452" s="1" t="s">
        <v>439</v>
      </c>
      <c r="C1452" s="1" t="s">
        <v>440</v>
      </c>
      <c r="D1452" s="1">
        <v>5.8543334</v>
      </c>
      <c r="E1452" s="1">
        <v>1</v>
      </c>
      <c r="F1452" s="1" t="s">
        <v>441</v>
      </c>
      <c r="G1452" s="1">
        <v>2.0628405</v>
      </c>
      <c r="H1452" s="3">
        <v>0.15</v>
      </c>
      <c r="I1452" s="1">
        <v>2.8379962</v>
      </c>
      <c r="J1452" s="2">
        <f>VLOOKUP(C1452,'[1]2008'!$C:$G,5,FALSE)</f>
        <v>2.680496</v>
      </c>
    </row>
    <row r="1453" spans="1:10" ht="16.5">
      <c r="A1453" s="1">
        <v>3301</v>
      </c>
      <c r="B1453" s="1" t="s">
        <v>991</v>
      </c>
      <c r="C1453" s="1" t="s">
        <v>992</v>
      </c>
      <c r="D1453" s="1">
        <v>5.602667</v>
      </c>
      <c r="E1453" s="1">
        <v>2</v>
      </c>
      <c r="F1453" s="1" t="s">
        <v>441</v>
      </c>
      <c r="G1453" s="1">
        <v>2.0628405</v>
      </c>
      <c r="H1453" s="3">
        <v>0.15</v>
      </c>
      <c r="I1453" s="1">
        <v>2.7159963</v>
      </c>
      <c r="J1453" s="2">
        <f>VLOOKUP(C1453,'[1]2008'!$C:$G,5,FALSE)</f>
        <v>2.784379</v>
      </c>
    </row>
    <row r="1454" spans="1:10" ht="16.5">
      <c r="A1454" s="1">
        <v>3302</v>
      </c>
      <c r="B1454" s="1" t="s">
        <v>347</v>
      </c>
      <c r="C1454" s="1" t="s">
        <v>348</v>
      </c>
      <c r="D1454" s="1">
        <v>5.57</v>
      </c>
      <c r="E1454" s="1">
        <v>3</v>
      </c>
      <c r="F1454" s="1" t="s">
        <v>441</v>
      </c>
      <c r="G1454" s="1">
        <v>2.0628405</v>
      </c>
      <c r="H1454" s="3">
        <v>0.15</v>
      </c>
      <c r="I1454" s="1">
        <v>2.7001605</v>
      </c>
      <c r="J1454" s="2">
        <f>VLOOKUP(C1454,'[1]2008'!$C:$G,5,FALSE)</f>
        <v>2.8665657</v>
      </c>
    </row>
    <row r="1455" spans="1:10" ht="16.5">
      <c r="A1455" s="1">
        <v>3303</v>
      </c>
      <c r="B1455" s="1" t="s">
        <v>993</v>
      </c>
      <c r="C1455" s="1" t="s">
        <v>994</v>
      </c>
      <c r="D1455" s="1">
        <v>5.478</v>
      </c>
      <c r="E1455" s="1">
        <v>4</v>
      </c>
      <c r="F1455" s="1" t="s">
        <v>441</v>
      </c>
      <c r="G1455" s="1">
        <v>2.0628405</v>
      </c>
      <c r="H1455" s="3">
        <v>0.15</v>
      </c>
      <c r="I1455" s="1">
        <v>2.6555617</v>
      </c>
      <c r="J1455" s="2">
        <f>VLOOKUP(C1455,'[1]2008'!$C:$G,5,FALSE)</f>
        <v>2.6998882</v>
      </c>
    </row>
    <row r="1456" spans="1:10" ht="16.5">
      <c r="A1456" s="1">
        <v>3304</v>
      </c>
      <c r="B1456" s="1" t="s">
        <v>995</v>
      </c>
      <c r="C1456" s="1" t="s">
        <v>996</v>
      </c>
      <c r="D1456" s="1">
        <v>4.9353333</v>
      </c>
      <c r="E1456" s="1">
        <v>5</v>
      </c>
      <c r="F1456" s="1" t="s">
        <v>441</v>
      </c>
      <c r="G1456" s="1">
        <v>2.0628405</v>
      </c>
      <c r="H1456" s="3">
        <v>0.15</v>
      </c>
      <c r="I1456" s="1">
        <v>2.392494</v>
      </c>
      <c r="J1456" s="2">
        <f>VLOOKUP(C1456,'[1]2008'!$C:$G,5,FALSE)</f>
        <v>2.1882546</v>
      </c>
    </row>
    <row r="1457" spans="1:10" ht="16.5">
      <c r="A1457" s="1">
        <v>3305</v>
      </c>
      <c r="B1457" s="1" t="s">
        <v>1780</v>
      </c>
      <c r="C1457" s="1" t="s">
        <v>1781</v>
      </c>
      <c r="D1457" s="1">
        <v>4.663</v>
      </c>
      <c r="E1457" s="1">
        <v>6</v>
      </c>
      <c r="F1457" s="1" t="s">
        <v>441</v>
      </c>
      <c r="G1457" s="1">
        <v>2.0628405</v>
      </c>
      <c r="H1457" s="3">
        <v>0.15</v>
      </c>
      <c r="I1457" s="1">
        <v>2.2604754</v>
      </c>
      <c r="J1457" s="2">
        <f>VLOOKUP(C1457,'[1]2008'!$C:$G,5,FALSE)</f>
        <v>2.2964377</v>
      </c>
    </row>
    <row r="1458" spans="1:10" ht="16.5">
      <c r="A1458" s="1">
        <v>3306</v>
      </c>
      <c r="B1458" s="1" t="s">
        <v>1782</v>
      </c>
      <c r="C1458" s="1" t="s">
        <v>1783</v>
      </c>
      <c r="D1458" s="1">
        <v>4.464</v>
      </c>
      <c r="E1458" s="1">
        <v>7</v>
      </c>
      <c r="F1458" s="1" t="s">
        <v>441</v>
      </c>
      <c r="G1458" s="1">
        <v>2.0628405</v>
      </c>
      <c r="H1458" s="3">
        <v>0.15</v>
      </c>
      <c r="I1458" s="1">
        <v>2.1640065</v>
      </c>
      <c r="J1458" s="2">
        <f>VLOOKUP(C1458,'[1]2008'!$C:$G,5,FALSE)</f>
        <v>2.289042</v>
      </c>
    </row>
    <row r="1459" spans="1:10" ht="16.5">
      <c r="A1459" s="1">
        <v>3307</v>
      </c>
      <c r="B1459" s="1" t="s">
        <v>1784</v>
      </c>
      <c r="C1459" s="1" t="s">
        <v>1785</v>
      </c>
      <c r="D1459" s="1">
        <v>4.307</v>
      </c>
      <c r="E1459" s="1">
        <v>8</v>
      </c>
      <c r="F1459" s="1" t="s">
        <v>441</v>
      </c>
      <c r="G1459" s="1">
        <v>2.0628405</v>
      </c>
      <c r="H1459" s="3">
        <v>0.15</v>
      </c>
      <c r="I1459" s="1">
        <v>2.0878978</v>
      </c>
      <c r="J1459" s="2">
        <f>VLOOKUP(C1459,'[1]2008'!$C:$G,5,FALSE)</f>
        <v>1.858374</v>
      </c>
    </row>
    <row r="1460" spans="1:10" ht="16.5">
      <c r="A1460" s="1">
        <v>3308</v>
      </c>
      <c r="B1460" s="1" t="s">
        <v>1786</v>
      </c>
      <c r="C1460" s="1" t="s">
        <v>1787</v>
      </c>
      <c r="D1460" s="1">
        <v>4.2246666</v>
      </c>
      <c r="E1460" s="1">
        <v>9</v>
      </c>
      <c r="F1460" s="1" t="s">
        <v>441</v>
      </c>
      <c r="G1460" s="1">
        <v>2.0628405</v>
      </c>
      <c r="H1460" s="3">
        <v>0.15</v>
      </c>
      <c r="I1460" s="1">
        <v>2.047985</v>
      </c>
      <c r="J1460" s="2">
        <f>VLOOKUP(C1460,'[1]2008'!$C:$G,5,FALSE)</f>
        <v>2.0682042</v>
      </c>
    </row>
    <row r="1461" spans="1:10" ht="16.5">
      <c r="A1461" s="1">
        <v>3309</v>
      </c>
      <c r="B1461" s="1" t="s">
        <v>2522</v>
      </c>
      <c r="C1461" s="1" t="s">
        <v>2523</v>
      </c>
      <c r="D1461" s="1">
        <v>4.0113335</v>
      </c>
      <c r="E1461" s="1">
        <v>10</v>
      </c>
      <c r="F1461" s="1" t="s">
        <v>441</v>
      </c>
      <c r="G1461" s="1">
        <v>2.0628405</v>
      </c>
      <c r="H1461" s="3">
        <v>0.15</v>
      </c>
      <c r="I1461" s="1">
        <v>1.9445679</v>
      </c>
      <c r="J1461" s="2">
        <f>VLOOKUP(C1461,'[1]2008'!$C:$G,5,FALSE)</f>
        <v>1.9517655</v>
      </c>
    </row>
    <row r="1462" spans="1:10" ht="16.5">
      <c r="A1462" s="1">
        <v>3310</v>
      </c>
      <c r="B1462" s="1" t="s">
        <v>247</v>
      </c>
      <c r="C1462" s="1" t="s">
        <v>248</v>
      </c>
      <c r="D1462" s="1">
        <v>3.6786666</v>
      </c>
      <c r="E1462" s="1">
        <v>11</v>
      </c>
      <c r="F1462" s="1" t="s">
        <v>441</v>
      </c>
      <c r="G1462" s="1">
        <v>2.0628405</v>
      </c>
      <c r="H1462" s="3">
        <v>0.15</v>
      </c>
      <c r="I1462" s="1">
        <v>1.7833016</v>
      </c>
      <c r="J1462" s="2">
        <f>VLOOKUP(C1462,'[1]2008'!$C:$G,5,FALSE)</f>
        <v>4.047452</v>
      </c>
    </row>
    <row r="1463" spans="1:10" ht="16.5">
      <c r="A1463" s="1">
        <v>3311</v>
      </c>
      <c r="B1463" s="1" t="s">
        <v>1800</v>
      </c>
      <c r="C1463" s="1" t="s">
        <v>1801</v>
      </c>
      <c r="D1463" s="1">
        <v>3.6726665</v>
      </c>
      <c r="E1463" s="1">
        <v>12</v>
      </c>
      <c r="F1463" s="1" t="s">
        <v>441</v>
      </c>
      <c r="G1463" s="1">
        <v>2.0628405</v>
      </c>
      <c r="H1463" s="3">
        <v>0.15</v>
      </c>
      <c r="I1463" s="1">
        <v>1.7803929</v>
      </c>
      <c r="J1463" s="2" t="e">
        <f>VLOOKUP(C1463,'[1]2008'!$C:$G,5,FALSE)</f>
        <v>#N/A</v>
      </c>
    </row>
    <row r="1464" spans="1:10" ht="16.5">
      <c r="A1464" s="1">
        <v>3312</v>
      </c>
      <c r="B1464" s="1" t="s">
        <v>2524</v>
      </c>
      <c r="C1464" s="1" t="s">
        <v>2525</v>
      </c>
      <c r="D1464" s="1">
        <v>3.5466666</v>
      </c>
      <c r="E1464" s="1">
        <v>13</v>
      </c>
      <c r="F1464" s="1" t="s">
        <v>441</v>
      </c>
      <c r="G1464" s="1">
        <v>2.0628405</v>
      </c>
      <c r="H1464" s="3">
        <v>0.15</v>
      </c>
      <c r="I1464" s="1">
        <v>1.7193121</v>
      </c>
      <c r="J1464" s="2">
        <f>VLOOKUP(C1464,'[1]2008'!$C:$G,5,FALSE)</f>
        <v>1.7132127</v>
      </c>
    </row>
    <row r="1465" spans="1:10" ht="16.5">
      <c r="A1465" s="1">
        <v>3313</v>
      </c>
      <c r="B1465" s="1" t="s">
        <v>611</v>
      </c>
      <c r="C1465" s="1" t="s">
        <v>612</v>
      </c>
      <c r="D1465" s="1">
        <v>3.4543333</v>
      </c>
      <c r="E1465" s="1">
        <v>14</v>
      </c>
      <c r="F1465" s="1" t="s">
        <v>441</v>
      </c>
      <c r="G1465" s="1">
        <v>2.0628405</v>
      </c>
      <c r="H1465" s="3">
        <v>0.15</v>
      </c>
      <c r="I1465" s="1">
        <v>1.6745518</v>
      </c>
      <c r="J1465" s="2">
        <f>VLOOKUP(C1465,'[1]2008'!$C:$G,5,FALSE)</f>
        <v>2.9645991</v>
      </c>
    </row>
    <row r="1466" spans="1:10" ht="16.5">
      <c r="A1466" s="1">
        <v>3314</v>
      </c>
      <c r="B1466" s="1" t="s">
        <v>442</v>
      </c>
      <c r="C1466" s="1" t="s">
        <v>443</v>
      </c>
      <c r="D1466" s="1">
        <v>3.2813334</v>
      </c>
      <c r="E1466" s="1">
        <v>1</v>
      </c>
      <c r="F1466" s="1" t="s">
        <v>444</v>
      </c>
      <c r="G1466" s="1">
        <v>1.3481398</v>
      </c>
      <c r="H1466" s="3">
        <v>0.15</v>
      </c>
      <c r="I1466" s="1">
        <v>2.4339712</v>
      </c>
      <c r="J1466" s="2">
        <f>VLOOKUP(C1466,'[1]2008'!$C:$G,5,FALSE)</f>
        <v>2.1286974</v>
      </c>
    </row>
    <row r="1467" spans="1:10" ht="16.5">
      <c r="A1467" s="1">
        <v>3315</v>
      </c>
      <c r="B1467" s="1" t="s">
        <v>997</v>
      </c>
      <c r="C1467" s="1" t="s">
        <v>998</v>
      </c>
      <c r="D1467" s="1">
        <v>2.4216666</v>
      </c>
      <c r="E1467" s="1">
        <v>2</v>
      </c>
      <c r="F1467" s="1" t="s">
        <v>444</v>
      </c>
      <c r="G1467" s="1">
        <v>1.3481398</v>
      </c>
      <c r="H1467" s="3">
        <v>0.15</v>
      </c>
      <c r="I1467" s="1">
        <v>1.7963023</v>
      </c>
      <c r="J1467" s="2">
        <f>VLOOKUP(C1467,'[1]2008'!$C:$G,5,FALSE)</f>
        <v>1.6432866</v>
      </c>
    </row>
    <row r="1468" spans="1:10" ht="16.5">
      <c r="A1468" s="1">
        <v>3316</v>
      </c>
      <c r="B1468" s="1" t="s">
        <v>1788</v>
      </c>
      <c r="C1468" s="1" t="s">
        <v>1789</v>
      </c>
      <c r="D1468" s="1">
        <v>2.1496665</v>
      </c>
      <c r="E1468" s="1">
        <v>3</v>
      </c>
      <c r="F1468" s="1" t="s">
        <v>444</v>
      </c>
      <c r="G1468" s="1">
        <v>1.3481398</v>
      </c>
      <c r="H1468" s="3">
        <v>0.15</v>
      </c>
      <c r="I1468" s="1">
        <v>1.5945427</v>
      </c>
      <c r="J1468" s="2" t="e">
        <f>VLOOKUP(C1468,'[1]2008'!$C:$G,5,FALSE)</f>
        <v>#N/A</v>
      </c>
    </row>
    <row r="1469" spans="1:10" ht="16.5">
      <c r="A1469" s="1">
        <v>3317</v>
      </c>
      <c r="B1469" s="1" t="s">
        <v>2526</v>
      </c>
      <c r="C1469" s="1" t="s">
        <v>2527</v>
      </c>
      <c r="D1469" s="1">
        <v>2.085</v>
      </c>
      <c r="E1469" s="1">
        <v>4</v>
      </c>
      <c r="F1469" s="1" t="s">
        <v>444</v>
      </c>
      <c r="G1469" s="1">
        <v>1.3481398</v>
      </c>
      <c r="H1469" s="3">
        <v>0.15</v>
      </c>
      <c r="I1469" s="1">
        <v>1.5465755</v>
      </c>
      <c r="J1469" s="2" t="e">
        <f>VLOOKUP(C1469,'[1]2008'!$C:$G,5,FALSE)</f>
        <v>#N/A</v>
      </c>
    </row>
    <row r="1470" spans="1:10" ht="16.5">
      <c r="A1470" s="1">
        <v>3318</v>
      </c>
      <c r="B1470" s="1" t="s">
        <v>2528</v>
      </c>
      <c r="C1470" s="1" t="s">
        <v>2529</v>
      </c>
      <c r="D1470" s="1">
        <v>2.0825</v>
      </c>
      <c r="E1470" s="1">
        <v>5</v>
      </c>
      <c r="F1470" s="1" t="s">
        <v>444</v>
      </c>
      <c r="G1470" s="1">
        <v>1.3481398</v>
      </c>
      <c r="H1470" s="3">
        <v>0.15</v>
      </c>
      <c r="I1470" s="1">
        <v>1.5447211</v>
      </c>
      <c r="J1470" s="2" t="e">
        <f>VLOOKUP(C1470,'[1]2008'!$C:$G,5,FALSE)</f>
        <v>#N/A</v>
      </c>
    </row>
    <row r="1471" spans="1:10" ht="16.5">
      <c r="A1471" s="1">
        <v>3319</v>
      </c>
      <c r="B1471" s="1" t="s">
        <v>445</v>
      </c>
      <c r="C1471" s="1" t="s">
        <v>446</v>
      </c>
      <c r="D1471" s="1">
        <v>3.34</v>
      </c>
      <c r="E1471" s="1">
        <v>1</v>
      </c>
      <c r="F1471" s="1" t="s">
        <v>447</v>
      </c>
      <c r="G1471" s="1">
        <v>1.3038443</v>
      </c>
      <c r="H1471" s="3">
        <v>0.15</v>
      </c>
      <c r="I1471" s="1">
        <v>2.5616555</v>
      </c>
      <c r="J1471" s="2">
        <f>VLOOKUP(C1471,'[1]2008'!$C:$G,5,FALSE)</f>
        <v>2.698705</v>
      </c>
    </row>
    <row r="1472" spans="1:10" ht="16.5">
      <c r="A1472" s="1">
        <v>3320</v>
      </c>
      <c r="B1472" s="1" t="s">
        <v>1319</v>
      </c>
      <c r="C1472" s="1" t="s">
        <v>1320</v>
      </c>
      <c r="D1472" s="1">
        <v>2.4176667</v>
      </c>
      <c r="E1472" s="1">
        <v>2</v>
      </c>
      <c r="F1472" s="1" t="s">
        <v>447</v>
      </c>
      <c r="G1472" s="1">
        <v>1.3038443</v>
      </c>
      <c r="H1472" s="3">
        <v>0.15</v>
      </c>
      <c r="I1472" s="1">
        <v>1.8542602</v>
      </c>
      <c r="J1472" s="2">
        <f>VLOOKUP(C1472,'[1]2008'!$C:$G,5,FALSE)</f>
        <v>2.1113453</v>
      </c>
    </row>
    <row r="1473" spans="1:10" ht="16.5">
      <c r="A1473" s="1">
        <v>3321</v>
      </c>
      <c r="B1473" s="1" t="s">
        <v>364</v>
      </c>
      <c r="C1473" s="1" t="s">
        <v>365</v>
      </c>
      <c r="D1473" s="1">
        <v>7.213333</v>
      </c>
      <c r="E1473" s="1">
        <v>1</v>
      </c>
      <c r="F1473" s="1" t="s">
        <v>448</v>
      </c>
      <c r="G1473" s="1">
        <v>2.485846</v>
      </c>
      <c r="H1473" s="3">
        <v>0.15</v>
      </c>
      <c r="I1473" s="1">
        <v>2.9017618</v>
      </c>
      <c r="J1473" s="2">
        <f>VLOOKUP(C1473,'[1]2008'!$C:$G,5,FALSE)</f>
        <v>3.8657336</v>
      </c>
    </row>
    <row r="1474" spans="1:10" ht="16.5">
      <c r="A1474" s="1">
        <v>3322</v>
      </c>
      <c r="B1474" s="1" t="s">
        <v>881</v>
      </c>
      <c r="C1474" s="1" t="s">
        <v>882</v>
      </c>
      <c r="D1474" s="1">
        <v>3.695</v>
      </c>
      <c r="E1474" s="1">
        <v>2</v>
      </c>
      <c r="F1474" s="1" t="s">
        <v>448</v>
      </c>
      <c r="G1474" s="1">
        <v>2.485846</v>
      </c>
      <c r="H1474" s="3">
        <v>0.15</v>
      </c>
      <c r="I1474" s="1">
        <v>1.4864154</v>
      </c>
      <c r="J1474" s="2">
        <f>VLOOKUP(C1474,'[1]2008'!$C:$G,5,FALSE)</f>
        <v>2.1770153</v>
      </c>
    </row>
    <row r="1475" spans="1:10" ht="16.5">
      <c r="A1475" s="1">
        <v>3323</v>
      </c>
      <c r="B1475" s="1" t="s">
        <v>1790</v>
      </c>
      <c r="C1475" s="1" t="s">
        <v>1791</v>
      </c>
      <c r="D1475" s="1">
        <v>3.5456667</v>
      </c>
      <c r="E1475" s="1">
        <v>3</v>
      </c>
      <c r="F1475" s="1" t="s">
        <v>448</v>
      </c>
      <c r="G1475" s="1">
        <v>2.485846</v>
      </c>
      <c r="H1475" s="3">
        <v>0.15</v>
      </c>
      <c r="I1475" s="1">
        <v>1.426342</v>
      </c>
      <c r="J1475" s="2">
        <f>VLOOKUP(C1475,'[1]2008'!$C:$G,5,FALSE)</f>
        <v>1.5877706</v>
      </c>
    </row>
    <row r="1476" spans="1:10" ht="16.5">
      <c r="A1476" s="1">
        <v>3324</v>
      </c>
      <c r="B1476" s="1" t="s">
        <v>1626</v>
      </c>
      <c r="C1476" s="1" t="s">
        <v>1627</v>
      </c>
      <c r="D1476" s="1">
        <v>3.5373333</v>
      </c>
      <c r="E1476" s="1">
        <v>4</v>
      </c>
      <c r="F1476" s="1" t="s">
        <v>448</v>
      </c>
      <c r="G1476" s="1">
        <v>2.485846</v>
      </c>
      <c r="H1476" s="3">
        <v>0.15</v>
      </c>
      <c r="I1476" s="1">
        <v>1.4229897</v>
      </c>
      <c r="J1476" s="2">
        <f>VLOOKUP(C1476,'[1]2008'!$C:$G,5,FALSE)</f>
        <v>1.8950996</v>
      </c>
    </row>
    <row r="1477" spans="1:10" ht="16.5">
      <c r="A1477" s="1">
        <v>3325</v>
      </c>
      <c r="B1477" s="1" t="s">
        <v>128</v>
      </c>
      <c r="C1477" s="1" t="s">
        <v>129</v>
      </c>
      <c r="D1477" s="1">
        <v>9.319</v>
      </c>
      <c r="E1477" s="1">
        <v>1</v>
      </c>
      <c r="F1477" s="1" t="s">
        <v>449</v>
      </c>
      <c r="G1477" s="1">
        <v>2.4188876</v>
      </c>
      <c r="H1477" s="3">
        <v>0.15</v>
      </c>
      <c r="I1477" s="1">
        <v>3.8525975</v>
      </c>
      <c r="J1477" s="2">
        <f>VLOOKUP(C1477,'[1]2008'!$C:$G,5,FALSE)</f>
        <v>3.5995262</v>
      </c>
    </row>
    <row r="1478" spans="1:10" ht="16.5">
      <c r="A1478" s="1">
        <v>3326</v>
      </c>
      <c r="B1478" s="1" t="s">
        <v>999</v>
      </c>
      <c r="C1478" s="1" t="s">
        <v>1000</v>
      </c>
      <c r="D1478" s="1">
        <v>6.453</v>
      </c>
      <c r="E1478" s="1">
        <v>2</v>
      </c>
      <c r="F1478" s="1" t="s">
        <v>449</v>
      </c>
      <c r="G1478" s="1">
        <v>2.4188876</v>
      </c>
      <c r="H1478" s="3">
        <v>0.15</v>
      </c>
      <c r="I1478" s="1">
        <v>2.6677551</v>
      </c>
      <c r="J1478" s="2">
        <f>VLOOKUP(C1478,'[1]2008'!$C:$G,5,FALSE)</f>
        <v>2.4717088</v>
      </c>
    </row>
    <row r="1479" spans="1:10" ht="16.5">
      <c r="A1479" s="1">
        <v>3327</v>
      </c>
      <c r="B1479" s="1" t="s">
        <v>1792</v>
      </c>
      <c r="C1479" s="1" t="s">
        <v>1793</v>
      </c>
      <c r="D1479" s="1">
        <v>5.3233333</v>
      </c>
      <c r="E1479" s="1">
        <v>3</v>
      </c>
      <c r="F1479" s="1" t="s">
        <v>449</v>
      </c>
      <c r="G1479" s="1">
        <v>2.4188876</v>
      </c>
      <c r="H1479" s="3">
        <v>0.15</v>
      </c>
      <c r="I1479" s="1">
        <v>2.200736</v>
      </c>
      <c r="J1479" s="2">
        <f>VLOOKUP(C1479,'[1]2008'!$C:$G,5,FALSE)</f>
        <v>1.9264314</v>
      </c>
    </row>
    <row r="1480" spans="1:10" ht="16.5">
      <c r="A1480" s="1">
        <v>3328</v>
      </c>
      <c r="B1480" s="1" t="s">
        <v>1794</v>
      </c>
      <c r="C1480" s="1" t="s">
        <v>1795</v>
      </c>
      <c r="D1480" s="1">
        <v>4.5593333</v>
      </c>
      <c r="E1480" s="1">
        <v>4</v>
      </c>
      <c r="F1480" s="1" t="s">
        <v>449</v>
      </c>
      <c r="G1480" s="1">
        <v>2.4188876</v>
      </c>
      <c r="H1480" s="3">
        <v>0.15</v>
      </c>
      <c r="I1480" s="1">
        <v>1.8848884</v>
      </c>
      <c r="J1480" s="2">
        <f>VLOOKUP(C1480,'[1]2008'!$C:$G,5,FALSE)</f>
        <v>1.7678614</v>
      </c>
    </row>
    <row r="1481" spans="1:10" ht="16.5">
      <c r="A1481" s="1">
        <v>3329</v>
      </c>
      <c r="B1481" s="1" t="s">
        <v>2530</v>
      </c>
      <c r="C1481" s="1" t="s">
        <v>2531</v>
      </c>
      <c r="D1481" s="1">
        <v>4.407</v>
      </c>
      <c r="E1481" s="1">
        <v>5</v>
      </c>
      <c r="F1481" s="1" t="s">
        <v>449</v>
      </c>
      <c r="G1481" s="1">
        <v>2.4188876</v>
      </c>
      <c r="H1481" s="3">
        <v>0.15</v>
      </c>
      <c r="I1481" s="1">
        <v>1.8219119</v>
      </c>
      <c r="J1481" s="2" t="e">
        <f>VLOOKUP(C1481,'[1]2008'!$C:$G,5,FALSE)</f>
        <v>#N/A</v>
      </c>
    </row>
    <row r="1482" spans="1:10" ht="16.5">
      <c r="A1482" s="1">
        <v>3330</v>
      </c>
      <c r="B1482" s="1" t="s">
        <v>2488</v>
      </c>
      <c r="C1482" s="1" t="s">
        <v>2489</v>
      </c>
      <c r="D1482" s="1">
        <v>4.1293335</v>
      </c>
      <c r="E1482" s="1">
        <v>6</v>
      </c>
      <c r="F1482" s="1" t="s">
        <v>449</v>
      </c>
      <c r="G1482" s="1">
        <v>2.4188876</v>
      </c>
      <c r="H1482" s="3">
        <v>0.15</v>
      </c>
      <c r="I1482" s="1">
        <v>1.7071209</v>
      </c>
      <c r="J1482" s="2">
        <f>VLOOKUP(C1482,'[1]2008'!$C:$G,5,FALSE)</f>
        <v>1.6625056</v>
      </c>
    </row>
    <row r="1483" spans="1:10" ht="16.5">
      <c r="A1483" s="1">
        <v>3331</v>
      </c>
      <c r="B1483" s="1" t="s">
        <v>450</v>
      </c>
      <c r="C1483" s="1" t="s">
        <v>451</v>
      </c>
      <c r="D1483" s="1">
        <v>7.405</v>
      </c>
      <c r="E1483" s="1">
        <v>1</v>
      </c>
      <c r="F1483" s="1" t="s">
        <v>452</v>
      </c>
      <c r="G1483" s="1">
        <v>2.6568694</v>
      </c>
      <c r="H1483" s="3">
        <v>0.15</v>
      </c>
      <c r="I1483" s="1">
        <v>2.7871149</v>
      </c>
      <c r="J1483" s="2">
        <f>VLOOKUP(C1483,'[1]2008'!$C:$G,5,FALSE)</f>
        <v>3.023119</v>
      </c>
    </row>
    <row r="1484" spans="1:10" ht="16.5">
      <c r="A1484" s="1">
        <v>3332</v>
      </c>
      <c r="B1484" s="1" t="s">
        <v>1796</v>
      </c>
      <c r="C1484" s="1" t="s">
        <v>1797</v>
      </c>
      <c r="D1484" s="1">
        <v>6.455333</v>
      </c>
      <c r="E1484" s="1">
        <v>2</v>
      </c>
      <c r="F1484" s="1" t="s">
        <v>452</v>
      </c>
      <c r="G1484" s="1">
        <v>2.6568694</v>
      </c>
      <c r="H1484" s="3">
        <v>0.15</v>
      </c>
      <c r="I1484" s="1">
        <v>2.4296765</v>
      </c>
      <c r="J1484" s="2">
        <f>VLOOKUP(C1484,'[1]2008'!$C:$G,5,FALSE)</f>
        <v>2.5315926</v>
      </c>
    </row>
    <row r="1485" spans="1:10" ht="16.5">
      <c r="A1485" s="1">
        <v>3333</v>
      </c>
      <c r="B1485" s="1" t="s">
        <v>2532</v>
      </c>
      <c r="C1485" s="1" t="s">
        <v>2533</v>
      </c>
      <c r="D1485" s="1">
        <v>4.5976667</v>
      </c>
      <c r="E1485" s="1">
        <v>3</v>
      </c>
      <c r="F1485" s="1" t="s">
        <v>452</v>
      </c>
      <c r="G1485" s="1">
        <v>2.6568694</v>
      </c>
      <c r="H1485" s="3">
        <v>0.15</v>
      </c>
      <c r="I1485" s="1">
        <v>1.7304828</v>
      </c>
      <c r="J1485" s="2">
        <f>VLOOKUP(C1485,'[1]2008'!$C:$G,5,FALSE)</f>
        <v>1.8173246</v>
      </c>
    </row>
    <row r="1486" spans="1:10" ht="16.5">
      <c r="A1486" s="1">
        <v>3334</v>
      </c>
      <c r="B1486" s="1" t="s">
        <v>453</v>
      </c>
      <c r="C1486" s="1" t="s">
        <v>454</v>
      </c>
      <c r="D1486" s="1">
        <v>2.1316667</v>
      </c>
      <c r="E1486" s="1">
        <v>1</v>
      </c>
      <c r="F1486" s="1" t="s">
        <v>455</v>
      </c>
      <c r="G1486" s="1">
        <v>1.041119</v>
      </c>
      <c r="H1486" s="3">
        <v>0.15</v>
      </c>
      <c r="I1486" s="1">
        <v>2.0474765</v>
      </c>
      <c r="J1486" s="2" t="e">
        <f>VLOOKUP(C1486,'[1]2008'!$C:$G,5,FALSE)</f>
        <v>#N/A</v>
      </c>
    </row>
    <row r="1487" spans="1:10" ht="16.5">
      <c r="A1487" s="1">
        <v>3335</v>
      </c>
      <c r="B1487" s="1" t="s">
        <v>2534</v>
      </c>
      <c r="C1487" s="1" t="s">
        <v>2535</v>
      </c>
      <c r="D1487" s="1">
        <v>1.9303334</v>
      </c>
      <c r="E1487" s="1">
        <v>2</v>
      </c>
      <c r="F1487" s="1" t="s">
        <v>455</v>
      </c>
      <c r="G1487" s="1">
        <v>1.041119</v>
      </c>
      <c r="H1487" s="3">
        <v>0.15</v>
      </c>
      <c r="I1487" s="1">
        <v>1.8540949</v>
      </c>
      <c r="J1487" s="2">
        <f>VLOOKUP(C1487,'[1]2008'!$C:$G,5,FALSE)</f>
        <v>1.8928872</v>
      </c>
    </row>
    <row r="1488" spans="1:10" ht="16.5">
      <c r="A1488" s="1">
        <v>3336</v>
      </c>
      <c r="B1488" s="1" t="s">
        <v>456</v>
      </c>
      <c r="C1488" s="1" t="s">
        <v>457</v>
      </c>
      <c r="D1488" s="1">
        <v>3.585</v>
      </c>
      <c r="E1488" s="1">
        <v>1</v>
      </c>
      <c r="F1488" s="1" t="s">
        <v>458</v>
      </c>
      <c r="G1488" s="1">
        <v>1.2149792</v>
      </c>
      <c r="H1488" s="3">
        <v>0.15</v>
      </c>
      <c r="I1488" s="1">
        <v>2.9506679</v>
      </c>
      <c r="J1488" s="2">
        <f>VLOOKUP(C1488,'[1]2008'!$C:$G,5,FALSE)</f>
        <v>3.6860151</v>
      </c>
    </row>
    <row r="1489" spans="1:10" ht="16.5">
      <c r="A1489" s="1">
        <v>3337</v>
      </c>
      <c r="B1489" s="1" t="s">
        <v>1001</v>
      </c>
      <c r="C1489" s="1" t="s">
        <v>1002</v>
      </c>
      <c r="D1489" s="1">
        <v>2.7096667</v>
      </c>
      <c r="E1489" s="1">
        <v>2</v>
      </c>
      <c r="F1489" s="1" t="s">
        <v>458</v>
      </c>
      <c r="G1489" s="1">
        <v>1.2149792</v>
      </c>
      <c r="H1489" s="3">
        <v>0.15</v>
      </c>
      <c r="I1489" s="1">
        <v>2.2302165</v>
      </c>
      <c r="J1489" s="2">
        <f>VLOOKUP(C1489,'[1]2008'!$C:$G,5,FALSE)</f>
        <v>2.332137</v>
      </c>
    </row>
    <row r="1490" spans="1:10" ht="16.5">
      <c r="A1490" s="1">
        <v>3338</v>
      </c>
      <c r="B1490" s="1" t="s">
        <v>1798</v>
      </c>
      <c r="C1490" s="1" t="s">
        <v>1799</v>
      </c>
      <c r="D1490" s="1">
        <v>2.3233333</v>
      </c>
      <c r="E1490" s="1">
        <v>3</v>
      </c>
      <c r="F1490" s="1" t="s">
        <v>458</v>
      </c>
      <c r="G1490" s="1">
        <v>1.2149792</v>
      </c>
      <c r="H1490" s="3">
        <v>0.15</v>
      </c>
      <c r="I1490" s="1">
        <v>1.9122412</v>
      </c>
      <c r="J1490" s="2">
        <f>VLOOKUP(C1490,'[1]2008'!$C:$G,5,FALSE)</f>
        <v>2.169558</v>
      </c>
    </row>
    <row r="1491" spans="1:10" ht="16.5">
      <c r="A1491" s="1">
        <v>3339</v>
      </c>
      <c r="B1491" s="1" t="s">
        <v>2536</v>
      </c>
      <c r="C1491" s="1" t="s">
        <v>2537</v>
      </c>
      <c r="D1491" s="1">
        <v>2.06</v>
      </c>
      <c r="E1491" s="1">
        <v>4</v>
      </c>
      <c r="F1491" s="1" t="s">
        <v>458</v>
      </c>
      <c r="G1491" s="1">
        <v>1.2149792</v>
      </c>
      <c r="H1491" s="3">
        <v>0.15</v>
      </c>
      <c r="I1491" s="1">
        <v>1.6955023</v>
      </c>
      <c r="J1491" s="2">
        <f>VLOOKUP(C1491,'[1]2008'!$C:$G,5,FALSE)</f>
        <v>1.7779598</v>
      </c>
    </row>
    <row r="1492" spans="1:10" ht="16.5">
      <c r="A1492" s="1">
        <v>3340</v>
      </c>
      <c r="B1492" s="1" t="s">
        <v>2538</v>
      </c>
      <c r="C1492" s="1" t="s">
        <v>2539</v>
      </c>
      <c r="D1492" s="1">
        <v>2.03</v>
      </c>
      <c r="E1492" s="1">
        <v>5</v>
      </c>
      <c r="F1492" s="1" t="s">
        <v>458</v>
      </c>
      <c r="G1492" s="1">
        <v>1.2149792</v>
      </c>
      <c r="H1492" s="3">
        <v>0.15</v>
      </c>
      <c r="I1492" s="1">
        <v>1.6708105</v>
      </c>
      <c r="J1492" s="2">
        <f>VLOOKUP(C1492,'[1]2008'!$C:$G,5,FALSE)</f>
        <v>1.7742858</v>
      </c>
    </row>
    <row r="1493" spans="1:10" ht="16.5">
      <c r="A1493" s="1">
        <v>3341</v>
      </c>
      <c r="B1493" s="1" t="s">
        <v>459</v>
      </c>
      <c r="C1493" s="1" t="s">
        <v>460</v>
      </c>
      <c r="D1493" s="1">
        <v>11.116667</v>
      </c>
      <c r="E1493" s="1">
        <v>1</v>
      </c>
      <c r="F1493" s="1" t="s">
        <v>461</v>
      </c>
      <c r="G1493" s="1">
        <v>1.9737117</v>
      </c>
      <c r="H1493" s="3">
        <v>0.15</v>
      </c>
      <c r="I1493" s="1">
        <v>5.632366</v>
      </c>
      <c r="J1493" s="2">
        <f>VLOOKUP(C1493,'[1]2008'!$C:$G,5,FALSE)</f>
        <v>6.0210104</v>
      </c>
    </row>
    <row r="1494" spans="1:10" ht="16.5">
      <c r="A1494" s="1">
        <v>3342</v>
      </c>
      <c r="B1494" s="1" t="s">
        <v>403</v>
      </c>
      <c r="C1494" s="1" t="s">
        <v>404</v>
      </c>
      <c r="D1494" s="1">
        <v>5.928</v>
      </c>
      <c r="E1494" s="1">
        <v>2</v>
      </c>
      <c r="F1494" s="1" t="s">
        <v>461</v>
      </c>
      <c r="G1494" s="1">
        <v>1.9737117</v>
      </c>
      <c r="H1494" s="3">
        <v>0.15</v>
      </c>
      <c r="I1494" s="1">
        <v>3.003478</v>
      </c>
      <c r="J1494" s="2">
        <f>VLOOKUP(C1494,'[1]2008'!$C:$G,5,FALSE)</f>
        <v>3.2633946</v>
      </c>
    </row>
    <row r="1495" spans="1:10" ht="16.5">
      <c r="A1495" s="1">
        <v>3343</v>
      </c>
      <c r="B1495" s="1" t="s">
        <v>256</v>
      </c>
      <c r="C1495" s="1" t="s">
        <v>257</v>
      </c>
      <c r="D1495" s="1">
        <v>4.07</v>
      </c>
      <c r="E1495" s="1">
        <v>3</v>
      </c>
      <c r="F1495" s="1" t="s">
        <v>461</v>
      </c>
      <c r="G1495" s="1">
        <v>1.9737117</v>
      </c>
      <c r="H1495" s="3">
        <v>0.15</v>
      </c>
      <c r="I1495" s="1">
        <v>2.0621047</v>
      </c>
      <c r="J1495" s="2">
        <f>VLOOKUP(C1495,'[1]2008'!$C:$G,5,FALSE)</f>
        <v>3.6517143</v>
      </c>
    </row>
    <row r="1496" spans="1:10" ht="16.5">
      <c r="A1496" s="1">
        <v>3344</v>
      </c>
      <c r="B1496" s="1" t="s">
        <v>1800</v>
      </c>
      <c r="C1496" s="1" t="s">
        <v>1801</v>
      </c>
      <c r="D1496" s="1">
        <v>3.6726665</v>
      </c>
      <c r="E1496" s="1">
        <v>4</v>
      </c>
      <c r="F1496" s="1" t="s">
        <v>461</v>
      </c>
      <c r="G1496" s="1">
        <v>1.9737117</v>
      </c>
      <c r="H1496" s="3">
        <v>0.15</v>
      </c>
      <c r="I1496" s="1">
        <v>1.8607918</v>
      </c>
      <c r="J1496" s="2" t="e">
        <f>VLOOKUP(C1496,'[1]2008'!$C:$G,5,FALSE)</f>
        <v>#N/A</v>
      </c>
    </row>
    <row r="1497" spans="1:10" ht="16.5">
      <c r="A1497" s="1">
        <v>3345</v>
      </c>
      <c r="B1497" s="1" t="s">
        <v>1164</v>
      </c>
      <c r="C1497" s="1" t="s">
        <v>1165</v>
      </c>
      <c r="D1497" s="1">
        <v>3.6423333</v>
      </c>
      <c r="E1497" s="1">
        <v>5</v>
      </c>
      <c r="F1497" s="1" t="s">
        <v>461</v>
      </c>
      <c r="G1497" s="1">
        <v>1.9737117</v>
      </c>
      <c r="H1497" s="3">
        <v>0.15</v>
      </c>
      <c r="I1497" s="1">
        <v>1.8454231</v>
      </c>
      <c r="J1497" s="2">
        <f>VLOOKUP(C1497,'[1]2008'!$C:$G,5,FALSE)</f>
        <v>2.0615385</v>
      </c>
    </row>
    <row r="1498" spans="1:10" ht="16.5">
      <c r="A1498" s="1">
        <v>3346</v>
      </c>
      <c r="B1498" s="1" t="s">
        <v>1972</v>
      </c>
      <c r="C1498" s="1" t="s">
        <v>1973</v>
      </c>
      <c r="D1498" s="1">
        <v>3.384</v>
      </c>
      <c r="E1498" s="1">
        <v>6</v>
      </c>
      <c r="F1498" s="1" t="s">
        <v>461</v>
      </c>
      <c r="G1498" s="1">
        <v>1.9737117</v>
      </c>
      <c r="H1498" s="3">
        <v>0.15</v>
      </c>
      <c r="I1498" s="1">
        <v>1.7145361</v>
      </c>
      <c r="J1498" s="2">
        <f>VLOOKUP(C1498,'[1]2008'!$C:$G,5,FALSE)</f>
        <v>2.0726879</v>
      </c>
    </row>
    <row r="1499" spans="1:10" ht="16.5">
      <c r="A1499" s="1">
        <v>3347</v>
      </c>
      <c r="B1499" s="1" t="s">
        <v>462</v>
      </c>
      <c r="C1499" s="1" t="s">
        <v>463</v>
      </c>
      <c r="D1499" s="1">
        <v>3.593</v>
      </c>
      <c r="E1499" s="1">
        <v>1</v>
      </c>
      <c r="F1499" s="1" t="s">
        <v>464</v>
      </c>
      <c r="G1499" s="1">
        <v>1.2032456</v>
      </c>
      <c r="H1499" s="3">
        <v>0.15</v>
      </c>
      <c r="I1499" s="1">
        <v>2.9860902</v>
      </c>
      <c r="J1499" s="2">
        <f>VLOOKUP(C1499,'[1]2008'!$C:$G,5,FALSE)</f>
        <v>3.1988804</v>
      </c>
    </row>
    <row r="1500" spans="1:10" ht="16.5">
      <c r="A1500" s="1">
        <v>3348</v>
      </c>
      <c r="B1500" s="1" t="s">
        <v>1003</v>
      </c>
      <c r="C1500" s="1" t="s">
        <v>1004</v>
      </c>
      <c r="D1500" s="1">
        <v>3.4893334</v>
      </c>
      <c r="E1500" s="1">
        <v>2</v>
      </c>
      <c r="F1500" s="1" t="s">
        <v>464</v>
      </c>
      <c r="G1500" s="1">
        <v>1.2032456</v>
      </c>
      <c r="H1500" s="3">
        <v>0.15</v>
      </c>
      <c r="I1500" s="1">
        <v>2.8999343</v>
      </c>
      <c r="J1500" s="2">
        <f>VLOOKUP(C1500,'[1]2008'!$C:$G,5,FALSE)</f>
        <v>2.9042387</v>
      </c>
    </row>
    <row r="1501" spans="1:10" ht="16.5">
      <c r="A1501" s="1">
        <v>3349</v>
      </c>
      <c r="B1501" s="1" t="s">
        <v>1005</v>
      </c>
      <c r="C1501" s="1" t="s">
        <v>1006</v>
      </c>
      <c r="D1501" s="1">
        <v>3.3803334</v>
      </c>
      <c r="E1501" s="1">
        <v>3</v>
      </c>
      <c r="F1501" s="1" t="s">
        <v>464</v>
      </c>
      <c r="G1501" s="1">
        <v>1.2032456</v>
      </c>
      <c r="H1501" s="3">
        <v>0.15</v>
      </c>
      <c r="I1501" s="1">
        <v>2.8093462</v>
      </c>
      <c r="J1501" s="2">
        <f>VLOOKUP(C1501,'[1]2008'!$C:$G,5,FALSE)</f>
        <v>3.0838552</v>
      </c>
    </row>
    <row r="1502" spans="1:10" ht="16.5">
      <c r="A1502" s="1">
        <v>3350</v>
      </c>
      <c r="B1502" s="1" t="s">
        <v>904</v>
      </c>
      <c r="C1502" s="1" t="s">
        <v>905</v>
      </c>
      <c r="D1502" s="1">
        <v>3.2456667</v>
      </c>
      <c r="E1502" s="1">
        <v>4</v>
      </c>
      <c r="F1502" s="1" t="s">
        <v>464</v>
      </c>
      <c r="G1502" s="1">
        <v>1.2032456</v>
      </c>
      <c r="H1502" s="3">
        <v>0.15</v>
      </c>
      <c r="I1502" s="1">
        <v>2.6974266</v>
      </c>
      <c r="J1502" s="2">
        <f>VLOOKUP(C1502,'[1]2008'!$C:$G,5,FALSE)</f>
        <v>2.503125</v>
      </c>
    </row>
    <row r="1503" spans="1:10" ht="16.5">
      <c r="A1503" s="1">
        <v>3351</v>
      </c>
      <c r="B1503" s="1" t="s">
        <v>1802</v>
      </c>
      <c r="C1503" s="1" t="s">
        <v>1803</v>
      </c>
      <c r="D1503" s="1">
        <v>3.0573332</v>
      </c>
      <c r="E1503" s="1">
        <v>5</v>
      </c>
      <c r="F1503" s="1" t="s">
        <v>464</v>
      </c>
      <c r="G1503" s="1">
        <v>1.2032456</v>
      </c>
      <c r="H1503" s="3">
        <v>0.15</v>
      </c>
      <c r="I1503" s="1">
        <v>2.5409052</v>
      </c>
      <c r="J1503" s="2">
        <f>VLOOKUP(C1503,'[1]2008'!$C:$G,5,FALSE)</f>
        <v>2.537633</v>
      </c>
    </row>
    <row r="1504" spans="1:10" ht="16.5">
      <c r="A1504" s="1">
        <v>3352</v>
      </c>
      <c r="B1504" s="1" t="s">
        <v>1804</v>
      </c>
      <c r="C1504" s="1" t="s">
        <v>1805</v>
      </c>
      <c r="D1504" s="1">
        <v>2.8773334</v>
      </c>
      <c r="E1504" s="1">
        <v>6</v>
      </c>
      <c r="F1504" s="1" t="s">
        <v>464</v>
      </c>
      <c r="G1504" s="1">
        <v>1.2032456</v>
      </c>
      <c r="H1504" s="3">
        <v>0.15</v>
      </c>
      <c r="I1504" s="1">
        <v>2.39131</v>
      </c>
      <c r="J1504" s="2">
        <f>VLOOKUP(C1504,'[1]2008'!$C:$G,5,FALSE)</f>
        <v>2.499586</v>
      </c>
    </row>
    <row r="1505" spans="1:10" ht="16.5">
      <c r="A1505" s="1">
        <v>3353</v>
      </c>
      <c r="B1505" s="1" t="s">
        <v>1806</v>
      </c>
      <c r="C1505" s="1" t="s">
        <v>1807</v>
      </c>
      <c r="D1505" s="1">
        <v>2.338</v>
      </c>
      <c r="E1505" s="1">
        <v>7</v>
      </c>
      <c r="F1505" s="1" t="s">
        <v>464</v>
      </c>
      <c r="G1505" s="1">
        <v>1.2032456</v>
      </c>
      <c r="H1505" s="3">
        <v>0.15</v>
      </c>
      <c r="I1505" s="1">
        <v>1.9430779</v>
      </c>
      <c r="J1505" s="2">
        <f>VLOOKUP(C1505,'[1]2008'!$C:$G,5,FALSE)</f>
        <v>1.7584108</v>
      </c>
    </row>
    <row r="1506" spans="1:10" ht="16.5">
      <c r="A1506" s="1">
        <v>3354</v>
      </c>
      <c r="B1506" s="1" t="s">
        <v>1808</v>
      </c>
      <c r="C1506" s="1" t="s">
        <v>1809</v>
      </c>
      <c r="D1506" s="1">
        <v>2.274</v>
      </c>
      <c r="E1506" s="1">
        <v>8</v>
      </c>
      <c r="F1506" s="1" t="s">
        <v>464</v>
      </c>
      <c r="G1506" s="1">
        <v>1.2032456</v>
      </c>
      <c r="H1506" s="3">
        <v>0.15</v>
      </c>
      <c r="I1506" s="1">
        <v>1.8898884</v>
      </c>
      <c r="J1506" s="2">
        <f>VLOOKUP(C1506,'[1]2008'!$C:$G,5,FALSE)</f>
        <v>1.9321284</v>
      </c>
    </row>
    <row r="1507" spans="1:10" ht="16.5">
      <c r="A1507" s="1">
        <v>3355</v>
      </c>
      <c r="B1507" s="1" t="s">
        <v>2540</v>
      </c>
      <c r="C1507" s="1" t="s">
        <v>2541</v>
      </c>
      <c r="D1507" s="1">
        <v>2.1826668</v>
      </c>
      <c r="E1507" s="1">
        <v>9</v>
      </c>
      <c r="F1507" s="1" t="s">
        <v>464</v>
      </c>
      <c r="G1507" s="1">
        <v>1.2032456</v>
      </c>
      <c r="H1507" s="3">
        <v>0.15</v>
      </c>
      <c r="I1507" s="1">
        <v>1.8139827</v>
      </c>
      <c r="J1507" s="2">
        <f>VLOOKUP(C1507,'[1]2008'!$C:$G,5,FALSE)</f>
        <v>1.8979157</v>
      </c>
    </row>
    <row r="1508" spans="1:10" ht="16.5">
      <c r="A1508" s="1">
        <v>3356</v>
      </c>
      <c r="B1508" s="1" t="s">
        <v>2542</v>
      </c>
      <c r="C1508" s="1" t="s">
        <v>2543</v>
      </c>
      <c r="D1508" s="1">
        <v>2.034</v>
      </c>
      <c r="E1508" s="1">
        <v>10</v>
      </c>
      <c r="F1508" s="1" t="s">
        <v>464</v>
      </c>
      <c r="G1508" s="1">
        <v>1.2032456</v>
      </c>
      <c r="H1508" s="3">
        <v>0.15</v>
      </c>
      <c r="I1508" s="1">
        <v>1.6904278</v>
      </c>
      <c r="J1508" s="2">
        <f>VLOOKUP(C1508,'[1]2008'!$C:$G,5,FALSE)</f>
        <v>1.7454337</v>
      </c>
    </row>
    <row r="1509" spans="1:10" ht="16.5">
      <c r="A1509" s="1">
        <v>3357</v>
      </c>
      <c r="B1509" s="1" t="s">
        <v>2544</v>
      </c>
      <c r="C1509" s="1" t="s">
        <v>2545</v>
      </c>
      <c r="D1509" s="1">
        <v>1.933</v>
      </c>
      <c r="E1509" s="1">
        <v>11</v>
      </c>
      <c r="F1509" s="1" t="s">
        <v>464</v>
      </c>
      <c r="G1509" s="1">
        <v>1.2032456</v>
      </c>
      <c r="H1509" s="3">
        <v>0.15</v>
      </c>
      <c r="I1509" s="1">
        <v>1.6064882</v>
      </c>
      <c r="J1509" s="2" t="e">
        <f>VLOOKUP(C1509,'[1]2008'!$C:$G,5,FALSE)</f>
        <v>#N/A</v>
      </c>
    </row>
    <row r="1510" spans="1:10" ht="16.5">
      <c r="A1510" s="1">
        <v>3358</v>
      </c>
      <c r="B1510" s="1" t="s">
        <v>116</v>
      </c>
      <c r="C1510" s="1" t="s">
        <v>117</v>
      </c>
      <c r="D1510" s="1">
        <v>4.753667</v>
      </c>
      <c r="E1510" s="1">
        <v>1</v>
      </c>
      <c r="F1510" s="1" t="s">
        <v>465</v>
      </c>
      <c r="G1510" s="1">
        <v>1.047758</v>
      </c>
      <c r="H1510" s="3">
        <v>0.15</v>
      </c>
      <c r="I1510" s="1">
        <v>4.536989</v>
      </c>
      <c r="J1510" s="2">
        <f>VLOOKUP(C1510,'[1]2008'!$C:$G,5,FALSE)</f>
        <v>5.4927754</v>
      </c>
    </row>
    <row r="1511" spans="1:10" ht="16.5">
      <c r="A1511" s="1">
        <v>3359</v>
      </c>
      <c r="B1511" s="1" t="s">
        <v>1007</v>
      </c>
      <c r="C1511" s="1" t="s">
        <v>1008</v>
      </c>
      <c r="D1511" s="1">
        <v>3.1546667</v>
      </c>
      <c r="E1511" s="1">
        <v>2</v>
      </c>
      <c r="F1511" s="1" t="s">
        <v>465</v>
      </c>
      <c r="G1511" s="1">
        <v>1.047758</v>
      </c>
      <c r="H1511" s="3">
        <v>0.15</v>
      </c>
      <c r="I1511" s="1">
        <v>3.0108733</v>
      </c>
      <c r="J1511" s="2">
        <f>VLOOKUP(C1511,'[1]2008'!$C:$G,5,FALSE)</f>
        <v>3.6495688</v>
      </c>
    </row>
    <row r="1512" spans="1:10" ht="16.5">
      <c r="A1512" s="1">
        <v>3360</v>
      </c>
      <c r="B1512" s="1" t="s">
        <v>823</v>
      </c>
      <c r="C1512" s="1" t="s">
        <v>824</v>
      </c>
      <c r="D1512" s="1">
        <v>3.0796666</v>
      </c>
      <c r="E1512" s="1">
        <v>3</v>
      </c>
      <c r="F1512" s="1" t="s">
        <v>465</v>
      </c>
      <c r="G1512" s="1">
        <v>1.047758</v>
      </c>
      <c r="H1512" s="3">
        <v>0.15</v>
      </c>
      <c r="I1512" s="1">
        <v>2.939292</v>
      </c>
      <c r="J1512" s="2">
        <f>VLOOKUP(C1512,'[1]2008'!$C:$G,5,FALSE)</f>
        <v>2.7546513</v>
      </c>
    </row>
    <row r="1513" spans="1:10" ht="16.5">
      <c r="A1513" s="1">
        <v>3361</v>
      </c>
      <c r="B1513" s="1" t="s">
        <v>1009</v>
      </c>
      <c r="C1513" s="1" t="s">
        <v>1010</v>
      </c>
      <c r="D1513" s="1">
        <v>2.4533334</v>
      </c>
      <c r="E1513" s="1">
        <v>4</v>
      </c>
      <c r="F1513" s="1" t="s">
        <v>465</v>
      </c>
      <c r="G1513" s="1">
        <v>1.047758</v>
      </c>
      <c r="H1513" s="3">
        <v>0.15</v>
      </c>
      <c r="I1513" s="1">
        <v>2.3415077</v>
      </c>
      <c r="J1513" s="2">
        <f>VLOOKUP(C1513,'[1]2008'!$C:$G,5,FALSE)</f>
        <v>2.2333336</v>
      </c>
    </row>
    <row r="1514" spans="1:10" ht="16.5">
      <c r="A1514" s="1">
        <v>3362</v>
      </c>
      <c r="B1514" s="1" t="s">
        <v>1011</v>
      </c>
      <c r="C1514" s="1" t="s">
        <v>1012</v>
      </c>
      <c r="D1514" s="1">
        <v>2.448</v>
      </c>
      <c r="E1514" s="1">
        <v>5</v>
      </c>
      <c r="F1514" s="1" t="s">
        <v>465</v>
      </c>
      <c r="G1514" s="1">
        <v>1.047758</v>
      </c>
      <c r="H1514" s="3">
        <v>0.15</v>
      </c>
      <c r="I1514" s="1">
        <v>2.3364174</v>
      </c>
      <c r="J1514" s="2" t="e">
        <f>VLOOKUP(C1514,'[1]2008'!$C:$G,5,FALSE)</f>
        <v>#N/A</v>
      </c>
    </row>
    <row r="1515" spans="1:10" ht="16.5">
      <c r="A1515" s="1">
        <v>3363</v>
      </c>
      <c r="B1515" s="1" t="s">
        <v>1810</v>
      </c>
      <c r="C1515" s="1" t="s">
        <v>1811</v>
      </c>
      <c r="D1515" s="1">
        <v>2.217</v>
      </c>
      <c r="E1515" s="1">
        <v>6</v>
      </c>
      <c r="F1515" s="1" t="s">
        <v>465</v>
      </c>
      <c r="G1515" s="1">
        <v>1.047758</v>
      </c>
      <c r="H1515" s="3">
        <v>0.15</v>
      </c>
      <c r="I1515" s="1">
        <v>2.1159468</v>
      </c>
      <c r="J1515" s="2">
        <f>VLOOKUP(C1515,'[1]2008'!$C:$G,5,FALSE)</f>
        <v>2.0546257</v>
      </c>
    </row>
    <row r="1516" spans="1:10" ht="16.5">
      <c r="A1516" s="1">
        <v>3364</v>
      </c>
      <c r="B1516" s="1" t="s">
        <v>1092</v>
      </c>
      <c r="C1516" s="1" t="s">
        <v>1093</v>
      </c>
      <c r="D1516" s="1">
        <v>2.151</v>
      </c>
      <c r="E1516" s="1">
        <v>7</v>
      </c>
      <c r="F1516" s="1" t="s">
        <v>465</v>
      </c>
      <c r="G1516" s="1">
        <v>1.047758</v>
      </c>
      <c r="H1516" s="3">
        <v>0.15</v>
      </c>
      <c r="I1516" s="1">
        <v>2.052955</v>
      </c>
      <c r="J1516" s="2">
        <f>VLOOKUP(C1516,'[1]2008'!$C:$G,5,FALSE)</f>
        <v>2.4845634</v>
      </c>
    </row>
    <row r="1517" spans="1:10" ht="16.5">
      <c r="A1517" s="1">
        <v>3365</v>
      </c>
      <c r="B1517" s="1" t="s">
        <v>1812</v>
      </c>
      <c r="C1517" s="1" t="s">
        <v>1813</v>
      </c>
      <c r="D1517" s="1">
        <v>2.051</v>
      </c>
      <c r="E1517" s="1">
        <v>8</v>
      </c>
      <c r="F1517" s="1" t="s">
        <v>465</v>
      </c>
      <c r="G1517" s="1">
        <v>1.047758</v>
      </c>
      <c r="H1517" s="3">
        <v>0.15</v>
      </c>
      <c r="I1517" s="1">
        <v>1.9575132</v>
      </c>
      <c r="J1517" s="2">
        <f>VLOOKUP(C1517,'[1]2008'!$C:$G,5,FALSE)</f>
        <v>1.9010539</v>
      </c>
    </row>
    <row r="1518" spans="1:10" ht="16.5">
      <c r="A1518" s="1">
        <v>3366</v>
      </c>
      <c r="B1518" s="1" t="s">
        <v>1550</v>
      </c>
      <c r="C1518" s="1" t="s">
        <v>1551</v>
      </c>
      <c r="D1518" s="1">
        <v>1.984</v>
      </c>
      <c r="E1518" s="1">
        <v>9</v>
      </c>
      <c r="F1518" s="1" t="s">
        <v>465</v>
      </c>
      <c r="G1518" s="1">
        <v>1.047758</v>
      </c>
      <c r="H1518" s="3">
        <v>0.15</v>
      </c>
      <c r="I1518" s="1">
        <v>1.893567</v>
      </c>
      <c r="J1518" s="2">
        <f>VLOOKUP(C1518,'[1]2008'!$C:$G,5,FALSE)</f>
        <v>2.1104074</v>
      </c>
    </row>
    <row r="1519" spans="1:10" ht="16.5">
      <c r="A1519" s="1">
        <v>3367</v>
      </c>
      <c r="B1519" s="1" t="s">
        <v>2546</v>
      </c>
      <c r="C1519" s="1" t="s">
        <v>2547</v>
      </c>
      <c r="D1519" s="1">
        <v>1.97</v>
      </c>
      <c r="E1519" s="1">
        <v>10</v>
      </c>
      <c r="F1519" s="1" t="s">
        <v>465</v>
      </c>
      <c r="G1519" s="1">
        <v>1.047758</v>
      </c>
      <c r="H1519" s="3">
        <v>0.15</v>
      </c>
      <c r="I1519" s="1">
        <v>1.8802053</v>
      </c>
      <c r="J1519" s="2">
        <f>VLOOKUP(C1519,'[1]2008'!$C:$G,5,FALSE)</f>
        <v>2.2384987</v>
      </c>
    </row>
    <row r="1520" spans="1:10" ht="16.5">
      <c r="A1520" s="1">
        <v>3368</v>
      </c>
      <c r="B1520" s="1" t="s">
        <v>2548</v>
      </c>
      <c r="C1520" s="1" t="s">
        <v>2549</v>
      </c>
      <c r="D1520" s="1">
        <v>1.8906667</v>
      </c>
      <c r="E1520" s="1">
        <v>11</v>
      </c>
      <c r="F1520" s="1" t="s">
        <v>465</v>
      </c>
      <c r="G1520" s="1">
        <v>1.047758</v>
      </c>
      <c r="H1520" s="3">
        <v>0.15</v>
      </c>
      <c r="I1520" s="1">
        <v>1.8044881</v>
      </c>
      <c r="J1520" s="2">
        <f>VLOOKUP(C1520,'[1]2008'!$C:$G,5,FALSE)</f>
        <v>2.2570927</v>
      </c>
    </row>
    <row r="1521" spans="1:10" ht="16.5">
      <c r="A1521" s="1">
        <v>3369</v>
      </c>
      <c r="B1521" s="1" t="s">
        <v>2550</v>
      </c>
      <c r="C1521" s="1" t="s">
        <v>2551</v>
      </c>
      <c r="D1521" s="1">
        <v>1.7983333</v>
      </c>
      <c r="E1521" s="1">
        <v>12</v>
      </c>
      <c r="F1521" s="1" t="s">
        <v>465</v>
      </c>
      <c r="G1521" s="1">
        <v>1.047758</v>
      </c>
      <c r="H1521" s="3">
        <v>0.15</v>
      </c>
      <c r="I1521" s="1">
        <v>1.7163632</v>
      </c>
      <c r="J1521" s="2" t="e">
        <f>VLOOKUP(C1521,'[1]2008'!$C:$G,5,FALSE)</f>
        <v>#N/A</v>
      </c>
    </row>
    <row r="1522" spans="1:10" ht="16.5">
      <c r="A1522" s="1">
        <v>3370</v>
      </c>
      <c r="B1522" s="1" t="s">
        <v>2552</v>
      </c>
      <c r="C1522" s="1" t="s">
        <v>2553</v>
      </c>
      <c r="D1522" s="1">
        <v>1.787</v>
      </c>
      <c r="E1522" s="1">
        <v>13</v>
      </c>
      <c r="F1522" s="1" t="s">
        <v>465</v>
      </c>
      <c r="G1522" s="1">
        <v>1.047758</v>
      </c>
      <c r="H1522" s="3">
        <v>0.15</v>
      </c>
      <c r="I1522" s="1">
        <v>1.7055465</v>
      </c>
      <c r="J1522" s="2">
        <f>VLOOKUP(C1522,'[1]2008'!$C:$G,5,FALSE)</f>
        <v>1.6793044</v>
      </c>
    </row>
    <row r="1523" spans="1:10" ht="16.5">
      <c r="A1523" s="1">
        <v>3371</v>
      </c>
      <c r="B1523" s="1" t="s">
        <v>2554</v>
      </c>
      <c r="C1523" s="1" t="s">
        <v>2555</v>
      </c>
      <c r="D1523" s="1">
        <v>1.7476667</v>
      </c>
      <c r="E1523" s="1">
        <v>14</v>
      </c>
      <c r="F1523" s="1" t="s">
        <v>465</v>
      </c>
      <c r="G1523" s="1">
        <v>1.047758</v>
      </c>
      <c r="H1523" s="3">
        <v>0.15</v>
      </c>
      <c r="I1523" s="1">
        <v>1.6680061</v>
      </c>
      <c r="J1523" s="2">
        <f>VLOOKUP(C1523,'[1]2008'!$C:$G,5,FALSE)</f>
        <v>1.7068509</v>
      </c>
    </row>
    <row r="1524" spans="1:10" ht="16.5">
      <c r="A1524" s="1">
        <v>3372</v>
      </c>
      <c r="B1524" s="1" t="s">
        <v>466</v>
      </c>
      <c r="C1524" s="1" t="s">
        <v>467</v>
      </c>
      <c r="D1524" s="1">
        <v>4.1153336</v>
      </c>
      <c r="E1524" s="1">
        <v>1</v>
      </c>
      <c r="F1524" s="1" t="s">
        <v>468</v>
      </c>
      <c r="G1524" s="1">
        <v>2.1787083</v>
      </c>
      <c r="H1524" s="3">
        <v>0.15</v>
      </c>
      <c r="I1524" s="1">
        <v>1.8888869</v>
      </c>
      <c r="J1524" s="2">
        <f>VLOOKUP(C1524,'[1]2008'!$C:$G,5,FALSE)</f>
        <v>1.865994</v>
      </c>
    </row>
    <row r="1525" spans="1:10" ht="16.5">
      <c r="A1525" s="1">
        <v>3373</v>
      </c>
      <c r="B1525" s="1" t="s">
        <v>2556</v>
      </c>
      <c r="C1525" s="1" t="s">
        <v>2557</v>
      </c>
      <c r="D1525" s="1">
        <v>3.2686667</v>
      </c>
      <c r="E1525" s="1">
        <v>2</v>
      </c>
      <c r="F1525" s="1" t="s">
        <v>468</v>
      </c>
      <c r="G1525" s="1">
        <v>2.1787083</v>
      </c>
      <c r="H1525" s="3">
        <v>0.15</v>
      </c>
      <c r="I1525" s="1">
        <v>1.5002774</v>
      </c>
      <c r="J1525" s="2">
        <f>VLOOKUP(C1525,'[1]2008'!$C:$G,5,FALSE)</f>
        <v>1.4873545</v>
      </c>
    </row>
    <row r="1526" spans="1:10" ht="16.5">
      <c r="A1526" s="1">
        <v>3374</v>
      </c>
      <c r="B1526" s="1" t="s">
        <v>469</v>
      </c>
      <c r="C1526" s="1" t="s">
        <v>470</v>
      </c>
      <c r="D1526" s="1">
        <v>7.8613334</v>
      </c>
      <c r="E1526" s="1">
        <v>1</v>
      </c>
      <c r="F1526" s="1" t="s">
        <v>471</v>
      </c>
      <c r="G1526" s="1">
        <v>1.5392525</v>
      </c>
      <c r="H1526" s="3">
        <v>0.15</v>
      </c>
      <c r="I1526" s="1">
        <v>5.1072407</v>
      </c>
      <c r="J1526" s="2">
        <f>VLOOKUP(C1526,'[1]2008'!$C:$G,5,FALSE)</f>
        <v>4.9534655</v>
      </c>
    </row>
    <row r="1527" spans="1:10" ht="16.5">
      <c r="A1527" s="1">
        <v>3375</v>
      </c>
      <c r="B1527" s="1" t="s">
        <v>472</v>
      </c>
      <c r="C1527" s="1" t="s">
        <v>473</v>
      </c>
      <c r="D1527" s="1">
        <v>6.608333</v>
      </c>
      <c r="E1527" s="1">
        <v>2</v>
      </c>
      <c r="F1527" s="1" t="s">
        <v>471</v>
      </c>
      <c r="G1527" s="1">
        <v>1.5392525</v>
      </c>
      <c r="H1527" s="3">
        <v>0.15</v>
      </c>
      <c r="I1527" s="1">
        <v>4.293209</v>
      </c>
      <c r="J1527" s="2">
        <f>VLOOKUP(C1527,'[1]2008'!$C:$G,5,FALSE)</f>
        <v>4.4491596</v>
      </c>
    </row>
    <row r="1528" spans="1:10" ht="16.5">
      <c r="A1528" s="1">
        <v>3376</v>
      </c>
      <c r="B1528" s="1" t="s">
        <v>1013</v>
      </c>
      <c r="C1528" s="1" t="s">
        <v>1014</v>
      </c>
      <c r="D1528" s="1">
        <v>4.6206665</v>
      </c>
      <c r="E1528" s="1">
        <v>3</v>
      </c>
      <c r="F1528" s="1" t="s">
        <v>471</v>
      </c>
      <c r="G1528" s="1">
        <v>1.5392525</v>
      </c>
      <c r="H1528" s="3">
        <v>0.15</v>
      </c>
      <c r="I1528" s="1">
        <v>3.00189</v>
      </c>
      <c r="J1528" s="2">
        <f>VLOOKUP(C1528,'[1]2008'!$C:$G,5,FALSE)</f>
        <v>2.7346585</v>
      </c>
    </row>
    <row r="1529" spans="1:10" ht="16.5">
      <c r="A1529" s="1">
        <v>3377</v>
      </c>
      <c r="B1529" s="1" t="s">
        <v>1015</v>
      </c>
      <c r="C1529" s="1" t="s">
        <v>1016</v>
      </c>
      <c r="D1529" s="1">
        <v>4.439</v>
      </c>
      <c r="E1529" s="1">
        <v>4</v>
      </c>
      <c r="F1529" s="1" t="s">
        <v>471</v>
      </c>
      <c r="G1529" s="1">
        <v>1.5392525</v>
      </c>
      <c r="H1529" s="3">
        <v>0.15</v>
      </c>
      <c r="I1529" s="1">
        <v>2.8838673</v>
      </c>
      <c r="J1529" s="2">
        <f>VLOOKUP(C1529,'[1]2008'!$C:$G,5,FALSE)</f>
        <v>2.7981584</v>
      </c>
    </row>
    <row r="1530" spans="1:10" ht="16.5">
      <c r="A1530" s="1">
        <v>3378</v>
      </c>
      <c r="B1530" s="1" t="s">
        <v>1017</v>
      </c>
      <c r="C1530" s="1" t="s">
        <v>1018</v>
      </c>
      <c r="D1530" s="1">
        <v>4.155</v>
      </c>
      <c r="E1530" s="1">
        <v>5</v>
      </c>
      <c r="F1530" s="1" t="s">
        <v>471</v>
      </c>
      <c r="G1530" s="1">
        <v>1.5392525</v>
      </c>
      <c r="H1530" s="3">
        <v>0.15</v>
      </c>
      <c r="I1530" s="1">
        <v>2.6993623</v>
      </c>
      <c r="J1530" s="2">
        <f>VLOOKUP(C1530,'[1]2008'!$C:$G,5,FALSE)</f>
        <v>2.961873</v>
      </c>
    </row>
    <row r="1531" spans="1:10" ht="16.5">
      <c r="A1531" s="1">
        <v>3379</v>
      </c>
      <c r="B1531" s="1" t="s">
        <v>1019</v>
      </c>
      <c r="C1531" s="1" t="s">
        <v>1020</v>
      </c>
      <c r="D1531" s="1">
        <v>4.115</v>
      </c>
      <c r="E1531" s="1">
        <v>6</v>
      </c>
      <c r="F1531" s="1" t="s">
        <v>471</v>
      </c>
      <c r="G1531" s="1">
        <v>1.5392525</v>
      </c>
      <c r="H1531" s="3">
        <v>0.15</v>
      </c>
      <c r="I1531" s="1">
        <v>2.6733754</v>
      </c>
      <c r="J1531" s="2">
        <f>VLOOKUP(C1531,'[1]2008'!$C:$G,5,FALSE)</f>
        <v>2.9330096</v>
      </c>
    </row>
    <row r="1532" spans="1:10" ht="16.5">
      <c r="A1532" s="1">
        <v>3380</v>
      </c>
      <c r="B1532" s="1" t="s">
        <v>1021</v>
      </c>
      <c r="C1532" s="1" t="s">
        <v>1022</v>
      </c>
      <c r="D1532" s="1">
        <v>4.0363336</v>
      </c>
      <c r="E1532" s="1">
        <v>7</v>
      </c>
      <c r="F1532" s="1" t="s">
        <v>471</v>
      </c>
      <c r="G1532" s="1">
        <v>1.5392525</v>
      </c>
      <c r="H1532" s="3">
        <v>0.15</v>
      </c>
      <c r="I1532" s="1">
        <v>2.6222687</v>
      </c>
      <c r="J1532" s="2">
        <f>VLOOKUP(C1532,'[1]2008'!$C:$G,5,FALSE)</f>
        <v>2.4497163</v>
      </c>
    </row>
    <row r="1533" spans="1:10" ht="16.5">
      <c r="A1533" s="1">
        <v>3381</v>
      </c>
      <c r="B1533" s="1" t="s">
        <v>479</v>
      </c>
      <c r="C1533" s="1" t="s">
        <v>1023</v>
      </c>
      <c r="D1533" s="1">
        <v>3.8096666</v>
      </c>
      <c r="E1533" s="1">
        <v>8</v>
      </c>
      <c r="F1533" s="1" t="s">
        <v>471</v>
      </c>
      <c r="G1533" s="1">
        <v>1.5392525</v>
      </c>
      <c r="H1533" s="3">
        <v>0.15</v>
      </c>
      <c r="I1533" s="1">
        <v>2.4750109</v>
      </c>
      <c r="J1533" s="2">
        <f>VLOOKUP(C1533,'[1]2008'!$C:$G,5,FALSE)</f>
        <v>2.6536093</v>
      </c>
    </row>
    <row r="1534" spans="1:10" ht="16.5">
      <c r="A1534" s="1">
        <v>3382</v>
      </c>
      <c r="B1534" s="1" t="s">
        <v>1814</v>
      </c>
      <c r="C1534" s="1" t="s">
        <v>1815</v>
      </c>
      <c r="D1534" s="1">
        <v>3.7146666</v>
      </c>
      <c r="E1534" s="1">
        <v>9</v>
      </c>
      <c r="F1534" s="1" t="s">
        <v>471</v>
      </c>
      <c r="G1534" s="1">
        <v>1.5392525</v>
      </c>
      <c r="H1534" s="3">
        <v>0.15</v>
      </c>
      <c r="I1534" s="1">
        <v>2.4132926</v>
      </c>
      <c r="J1534" s="2">
        <f>VLOOKUP(C1534,'[1]2008'!$C:$G,5,FALSE)</f>
        <v>2.471191</v>
      </c>
    </row>
    <row r="1535" spans="1:10" ht="16.5">
      <c r="A1535" s="1">
        <v>3383</v>
      </c>
      <c r="B1535" s="1" t="s">
        <v>1816</v>
      </c>
      <c r="C1535" s="1" t="s">
        <v>1817</v>
      </c>
      <c r="D1535" s="1">
        <v>3.6006668</v>
      </c>
      <c r="E1535" s="1">
        <v>10</v>
      </c>
      <c r="F1535" s="1" t="s">
        <v>471</v>
      </c>
      <c r="G1535" s="1">
        <v>1.5392525</v>
      </c>
      <c r="H1535" s="3">
        <v>0.15</v>
      </c>
      <c r="I1535" s="1">
        <v>2.3392308</v>
      </c>
      <c r="J1535" s="2">
        <f>VLOOKUP(C1535,'[1]2008'!$C:$G,5,FALSE)</f>
        <v>2.2158053</v>
      </c>
    </row>
    <row r="1536" spans="1:10" ht="16.5">
      <c r="A1536" s="1">
        <v>3384</v>
      </c>
      <c r="B1536" s="1" t="s">
        <v>1818</v>
      </c>
      <c r="C1536" s="1" t="s">
        <v>1819</v>
      </c>
      <c r="D1536" s="1">
        <v>3.451</v>
      </c>
      <c r="E1536" s="1">
        <v>11</v>
      </c>
      <c r="F1536" s="1" t="s">
        <v>471</v>
      </c>
      <c r="G1536" s="1">
        <v>1.5392525</v>
      </c>
      <c r="H1536" s="3">
        <v>0.15</v>
      </c>
      <c r="I1536" s="1">
        <v>2.2419972</v>
      </c>
      <c r="J1536" s="2">
        <f>VLOOKUP(C1536,'[1]2008'!$C:$G,5,FALSE)</f>
        <v>2.2527509</v>
      </c>
    </row>
    <row r="1537" spans="1:10" ht="16.5">
      <c r="A1537" s="1">
        <v>3385</v>
      </c>
      <c r="B1537" s="1" t="s">
        <v>1820</v>
      </c>
      <c r="C1537" s="1" t="s">
        <v>1821</v>
      </c>
      <c r="D1537" s="1">
        <v>3.3456666</v>
      </c>
      <c r="E1537" s="1">
        <v>12</v>
      </c>
      <c r="F1537" s="1" t="s">
        <v>471</v>
      </c>
      <c r="G1537" s="1">
        <v>1.5392525</v>
      </c>
      <c r="H1537" s="3">
        <v>0.15</v>
      </c>
      <c r="I1537" s="1">
        <v>2.1735659</v>
      </c>
      <c r="J1537" s="2">
        <f>VLOOKUP(C1537,'[1]2008'!$C:$G,5,FALSE)</f>
        <v>2.254829</v>
      </c>
    </row>
    <row r="1538" spans="1:10" ht="16.5">
      <c r="A1538" s="1">
        <v>3386</v>
      </c>
      <c r="B1538" s="1" t="s">
        <v>1822</v>
      </c>
      <c r="C1538" s="1" t="s">
        <v>1823</v>
      </c>
      <c r="D1538" s="1">
        <v>3.317</v>
      </c>
      <c r="E1538" s="1">
        <v>13</v>
      </c>
      <c r="F1538" s="1" t="s">
        <v>471</v>
      </c>
      <c r="G1538" s="1">
        <v>1.5392525</v>
      </c>
      <c r="H1538" s="3">
        <v>0.15</v>
      </c>
      <c r="I1538" s="1">
        <v>2.154942</v>
      </c>
      <c r="J1538" s="2">
        <f>VLOOKUP(C1538,'[1]2008'!$C:$G,5,FALSE)</f>
        <v>2.4571054</v>
      </c>
    </row>
    <row r="1539" spans="1:10" ht="16.5">
      <c r="A1539" s="1">
        <v>3387</v>
      </c>
      <c r="B1539" s="1" t="s">
        <v>1824</v>
      </c>
      <c r="C1539" s="1" t="s">
        <v>1825</v>
      </c>
      <c r="D1539" s="1">
        <v>3.202</v>
      </c>
      <c r="E1539" s="1">
        <v>14</v>
      </c>
      <c r="F1539" s="1" t="s">
        <v>471</v>
      </c>
      <c r="G1539" s="1">
        <v>1.5392525</v>
      </c>
      <c r="H1539" s="3">
        <v>0.15</v>
      </c>
      <c r="I1539" s="1">
        <v>2.0802305</v>
      </c>
      <c r="J1539" s="2">
        <f>VLOOKUP(C1539,'[1]2008'!$C:$G,5,FALSE)</f>
        <v>1.9708107</v>
      </c>
    </row>
    <row r="1540" spans="1:10" ht="16.5">
      <c r="A1540" s="1">
        <v>3388</v>
      </c>
      <c r="B1540" s="1" t="s">
        <v>1826</v>
      </c>
      <c r="C1540" s="1" t="s">
        <v>1827</v>
      </c>
      <c r="D1540" s="1">
        <v>3.1626666</v>
      </c>
      <c r="E1540" s="1">
        <v>15</v>
      </c>
      <c r="F1540" s="1" t="s">
        <v>471</v>
      </c>
      <c r="G1540" s="1">
        <v>1.5392525</v>
      </c>
      <c r="H1540" s="3">
        <v>0.15</v>
      </c>
      <c r="I1540" s="1">
        <v>2.0546768</v>
      </c>
      <c r="J1540" s="2">
        <f>VLOOKUP(C1540,'[1]2008'!$C:$G,5,FALSE)</f>
        <v>2.3862164</v>
      </c>
    </row>
    <row r="1541" spans="1:10" ht="16.5">
      <c r="A1541" s="1">
        <v>3389</v>
      </c>
      <c r="B1541" s="1" t="s">
        <v>471</v>
      </c>
      <c r="C1541" s="1" t="s">
        <v>2558</v>
      </c>
      <c r="D1541" s="1">
        <v>3.1233332</v>
      </c>
      <c r="E1541" s="1">
        <v>16</v>
      </c>
      <c r="F1541" s="1" t="s">
        <v>471</v>
      </c>
      <c r="G1541" s="1">
        <v>1.5392525</v>
      </c>
      <c r="H1541" s="3">
        <v>0.15</v>
      </c>
      <c r="I1541" s="1">
        <v>2.0291233</v>
      </c>
      <c r="J1541" s="2">
        <f>VLOOKUP(C1541,'[1]2008'!$C:$G,5,FALSE)</f>
        <v>1.9735814</v>
      </c>
    </row>
    <row r="1542" spans="1:10" ht="16.5">
      <c r="A1542" s="1">
        <v>3390</v>
      </c>
      <c r="B1542" s="1" t="s">
        <v>2559</v>
      </c>
      <c r="C1542" s="1" t="s">
        <v>2560</v>
      </c>
      <c r="D1542" s="1">
        <v>3.0323334</v>
      </c>
      <c r="E1542" s="1">
        <v>17</v>
      </c>
      <c r="F1542" s="1" t="s">
        <v>471</v>
      </c>
      <c r="G1542" s="1">
        <v>1.5392525</v>
      </c>
      <c r="H1542" s="3">
        <v>0.15</v>
      </c>
      <c r="I1542" s="1">
        <v>1.9700038</v>
      </c>
      <c r="J1542" s="2">
        <f>VLOOKUP(C1542,'[1]2008'!$C:$G,5,FALSE)</f>
        <v>1.9133141</v>
      </c>
    </row>
    <row r="1543" spans="1:10" ht="16.5">
      <c r="A1543" s="1">
        <v>3391</v>
      </c>
      <c r="B1543" s="1" t="s">
        <v>2561</v>
      </c>
      <c r="C1543" s="1" t="s">
        <v>2562</v>
      </c>
      <c r="D1543" s="1">
        <v>2.772</v>
      </c>
      <c r="E1543" s="1">
        <v>18</v>
      </c>
      <c r="F1543" s="1" t="s">
        <v>471</v>
      </c>
      <c r="G1543" s="1">
        <v>1.5392525</v>
      </c>
      <c r="H1543" s="3">
        <v>0.15</v>
      </c>
      <c r="I1543" s="1">
        <v>1.8008741</v>
      </c>
      <c r="J1543" s="2">
        <f>VLOOKUP(C1543,'[1]2008'!$C:$G,5,FALSE)</f>
        <v>1.6223685</v>
      </c>
    </row>
    <row r="1544" spans="1:10" ht="16.5">
      <c r="A1544" s="1">
        <v>3392</v>
      </c>
      <c r="B1544" s="1" t="s">
        <v>906</v>
      </c>
      <c r="C1544" s="1" t="s">
        <v>907</v>
      </c>
      <c r="D1544" s="1">
        <v>2.748</v>
      </c>
      <c r="E1544" s="1">
        <v>19</v>
      </c>
      <c r="F1544" s="1" t="s">
        <v>471</v>
      </c>
      <c r="G1544" s="1">
        <v>1.5392525</v>
      </c>
      <c r="H1544" s="3">
        <v>0.15</v>
      </c>
      <c r="I1544" s="1">
        <v>1.785282</v>
      </c>
      <c r="J1544" s="2">
        <f>VLOOKUP(C1544,'[1]2008'!$C:$G,5,FALSE)</f>
        <v>1.983413</v>
      </c>
    </row>
    <row r="1545" spans="1:10" ht="16.5">
      <c r="A1545" s="1">
        <v>3393</v>
      </c>
      <c r="B1545" s="1" t="s">
        <v>2563</v>
      </c>
      <c r="C1545" s="1" t="s">
        <v>2564</v>
      </c>
      <c r="D1545" s="1">
        <v>2.5593333</v>
      </c>
      <c r="E1545" s="1">
        <v>20</v>
      </c>
      <c r="F1545" s="1" t="s">
        <v>471</v>
      </c>
      <c r="G1545" s="1">
        <v>1.5392525</v>
      </c>
      <c r="H1545" s="3">
        <v>0.15</v>
      </c>
      <c r="I1545" s="1">
        <v>1.6627117</v>
      </c>
      <c r="J1545" s="2">
        <f>VLOOKUP(C1545,'[1]2008'!$C:$G,5,FALSE)</f>
        <v>1.6918721</v>
      </c>
    </row>
    <row r="1546" spans="1:10" ht="16.5">
      <c r="A1546" s="1">
        <v>3394</v>
      </c>
      <c r="B1546" s="1" t="s">
        <v>2565</v>
      </c>
      <c r="C1546" s="1" t="s">
        <v>2566</v>
      </c>
      <c r="D1546" s="1">
        <v>2.5203333</v>
      </c>
      <c r="E1546" s="1">
        <v>21</v>
      </c>
      <c r="F1546" s="1" t="s">
        <v>471</v>
      </c>
      <c r="G1546" s="1">
        <v>1.5392525</v>
      </c>
      <c r="H1546" s="3">
        <v>0.15</v>
      </c>
      <c r="I1546" s="1">
        <v>1.6373748</v>
      </c>
      <c r="J1546" s="2" t="e">
        <f>VLOOKUP(C1546,'[1]2008'!$C:$G,5,FALSE)</f>
        <v>#N/A</v>
      </c>
    </row>
    <row r="1547" spans="1:10" ht="16.5">
      <c r="A1547" s="1">
        <v>3395</v>
      </c>
      <c r="B1547" s="1" t="s">
        <v>2567</v>
      </c>
      <c r="C1547" s="1" t="s">
        <v>2568</v>
      </c>
      <c r="D1547" s="1">
        <v>2.4806666</v>
      </c>
      <c r="E1547" s="1">
        <v>22</v>
      </c>
      <c r="F1547" s="1" t="s">
        <v>471</v>
      </c>
      <c r="G1547" s="1">
        <v>1.5392525</v>
      </c>
      <c r="H1547" s="3">
        <v>0.15</v>
      </c>
      <c r="I1547" s="1">
        <v>1.6116047</v>
      </c>
      <c r="J1547" s="2" t="e">
        <f>VLOOKUP(C1547,'[1]2008'!$C:$G,5,FALSE)</f>
        <v>#N/A</v>
      </c>
    </row>
    <row r="1548" spans="1:10" ht="16.5">
      <c r="A1548" s="1">
        <v>3396</v>
      </c>
      <c r="B1548" s="1" t="s">
        <v>2569</v>
      </c>
      <c r="C1548" s="1" t="s">
        <v>2570</v>
      </c>
      <c r="D1548" s="1">
        <v>2.4406667</v>
      </c>
      <c r="E1548" s="1">
        <v>23</v>
      </c>
      <c r="F1548" s="1" t="s">
        <v>471</v>
      </c>
      <c r="G1548" s="1">
        <v>1.5392525</v>
      </c>
      <c r="H1548" s="3">
        <v>0.15</v>
      </c>
      <c r="I1548" s="1">
        <v>1.5856181</v>
      </c>
      <c r="J1548" s="2" t="e">
        <f>VLOOKUP(C1548,'[1]2008'!$C:$G,5,FALSE)</f>
        <v>#N/A</v>
      </c>
    </row>
    <row r="1549" spans="1:10" ht="16.5">
      <c r="A1549" s="1">
        <v>3397</v>
      </c>
      <c r="B1549" s="1" t="s">
        <v>474</v>
      </c>
      <c r="C1549" s="1" t="s">
        <v>475</v>
      </c>
      <c r="D1549" s="1">
        <v>4.0275</v>
      </c>
      <c r="E1549" s="1">
        <v>1</v>
      </c>
      <c r="F1549" s="1" t="s">
        <v>476</v>
      </c>
      <c r="G1549" s="1">
        <v>0.8337168</v>
      </c>
      <c r="H1549" s="3">
        <v>0.15</v>
      </c>
      <c r="I1549" s="1">
        <v>4.830777</v>
      </c>
      <c r="J1549" s="2">
        <f>VLOOKUP(C1549,'[1]2008'!$C:$G,5,FALSE)</f>
        <v>4.59709</v>
      </c>
    </row>
    <row r="1550" spans="1:10" ht="16.5">
      <c r="A1550" s="1">
        <v>3398</v>
      </c>
      <c r="B1550" s="1" t="s">
        <v>1024</v>
      </c>
      <c r="C1550" s="1" t="s">
        <v>1025</v>
      </c>
      <c r="D1550" s="1">
        <v>2.6213334</v>
      </c>
      <c r="E1550" s="1">
        <v>2</v>
      </c>
      <c r="F1550" s="1" t="s">
        <v>476</v>
      </c>
      <c r="G1550" s="1">
        <v>0.8337168</v>
      </c>
      <c r="H1550" s="3">
        <v>0.15</v>
      </c>
      <c r="I1550" s="1">
        <v>3.144153</v>
      </c>
      <c r="J1550" s="2">
        <f>VLOOKUP(C1550,'[1]2008'!$C:$G,5,FALSE)</f>
        <v>2.9137979</v>
      </c>
    </row>
    <row r="1551" spans="1:10" ht="16.5">
      <c r="A1551" s="1">
        <v>3399</v>
      </c>
      <c r="B1551" s="1" t="s">
        <v>1026</v>
      </c>
      <c r="C1551" s="1" t="s">
        <v>1027</v>
      </c>
      <c r="D1551" s="1">
        <v>2.5856667</v>
      </c>
      <c r="E1551" s="1">
        <v>3</v>
      </c>
      <c r="F1551" s="1" t="s">
        <v>476</v>
      </c>
      <c r="G1551" s="1">
        <v>0.8337168</v>
      </c>
      <c r="H1551" s="3">
        <v>0.15</v>
      </c>
      <c r="I1551" s="1">
        <v>3.1013727</v>
      </c>
      <c r="J1551" s="2">
        <f>VLOOKUP(C1551,'[1]2008'!$C:$G,5,FALSE)</f>
        <v>3.330121</v>
      </c>
    </row>
    <row r="1552" spans="1:10" ht="16.5">
      <c r="A1552" s="1">
        <v>3400</v>
      </c>
      <c r="B1552" s="1" t="s">
        <v>1028</v>
      </c>
      <c r="C1552" s="1" t="s">
        <v>1029</v>
      </c>
      <c r="D1552" s="1">
        <v>2.5393333</v>
      </c>
      <c r="E1552" s="1">
        <v>4</v>
      </c>
      <c r="F1552" s="1" t="s">
        <v>476</v>
      </c>
      <c r="G1552" s="1">
        <v>0.8337168</v>
      </c>
      <c r="H1552" s="3">
        <v>0.15</v>
      </c>
      <c r="I1552" s="1">
        <v>3.0457985</v>
      </c>
      <c r="J1552" s="2">
        <f>VLOOKUP(C1552,'[1]2008'!$C:$G,5,FALSE)</f>
        <v>3.369353</v>
      </c>
    </row>
    <row r="1553" spans="1:10" ht="16.5">
      <c r="A1553" s="1">
        <v>3401</v>
      </c>
      <c r="B1553" s="1" t="s">
        <v>1325</v>
      </c>
      <c r="C1553" s="1" t="s">
        <v>1326</v>
      </c>
      <c r="D1553" s="1">
        <v>2.3233333</v>
      </c>
      <c r="E1553" s="1">
        <v>5</v>
      </c>
      <c r="F1553" s="1" t="s">
        <v>476</v>
      </c>
      <c r="G1553" s="1">
        <v>0.8337168</v>
      </c>
      <c r="H1553" s="3">
        <v>0.15</v>
      </c>
      <c r="I1553" s="1">
        <v>2.7867177</v>
      </c>
      <c r="J1553" s="2">
        <f>VLOOKUP(C1553,'[1]2008'!$C:$G,5,FALSE)</f>
        <v>2.9497993</v>
      </c>
    </row>
    <row r="1554" spans="1:10" ht="16.5">
      <c r="A1554" s="1">
        <v>3402</v>
      </c>
      <c r="B1554" s="1" t="s">
        <v>1828</v>
      </c>
      <c r="C1554" s="1" t="s">
        <v>1829</v>
      </c>
      <c r="D1554" s="1">
        <v>2.296</v>
      </c>
      <c r="E1554" s="1">
        <v>6</v>
      </c>
      <c r="F1554" s="1" t="s">
        <v>476</v>
      </c>
      <c r="G1554" s="1">
        <v>0.8337168</v>
      </c>
      <c r="H1554" s="3">
        <v>0.15</v>
      </c>
      <c r="I1554" s="1">
        <v>2.7539327</v>
      </c>
      <c r="J1554" s="2">
        <f>VLOOKUP(C1554,'[1]2008'!$C:$G,5,FALSE)</f>
        <v>3.051803</v>
      </c>
    </row>
    <row r="1555" spans="1:10" ht="16.5">
      <c r="A1555" s="1">
        <v>3403</v>
      </c>
      <c r="B1555" s="1" t="s">
        <v>1830</v>
      </c>
      <c r="C1555" s="1" t="s">
        <v>1831</v>
      </c>
      <c r="D1555" s="1">
        <v>2.0653334</v>
      </c>
      <c r="E1555" s="1">
        <v>7</v>
      </c>
      <c r="F1555" s="1" t="s">
        <v>476</v>
      </c>
      <c r="G1555" s="1">
        <v>0.8337168</v>
      </c>
      <c r="H1555" s="3">
        <v>0.15</v>
      </c>
      <c r="I1555" s="1">
        <v>2.47726</v>
      </c>
      <c r="J1555" s="2">
        <f>VLOOKUP(C1555,'[1]2008'!$C:$G,5,FALSE)</f>
        <v>2.9682615</v>
      </c>
    </row>
    <row r="1556" spans="1:10" ht="16.5">
      <c r="A1556" s="1">
        <v>3404</v>
      </c>
      <c r="B1556" s="1" t="s">
        <v>2571</v>
      </c>
      <c r="C1556" s="1" t="s">
        <v>2572</v>
      </c>
      <c r="D1556" s="1">
        <v>2.0603333</v>
      </c>
      <c r="E1556" s="1">
        <v>8</v>
      </c>
      <c r="F1556" s="1" t="s">
        <v>476</v>
      </c>
      <c r="G1556" s="1">
        <v>0.8337168</v>
      </c>
      <c r="H1556" s="3">
        <v>0.15</v>
      </c>
      <c r="I1556" s="1">
        <v>2.4712627</v>
      </c>
      <c r="J1556" s="2">
        <f>VLOOKUP(C1556,'[1]2008'!$C:$G,5,FALSE)</f>
        <v>2.4591663</v>
      </c>
    </row>
    <row r="1557" spans="1:10" ht="16.5">
      <c r="A1557" s="1">
        <v>3405</v>
      </c>
      <c r="B1557" s="1" t="s">
        <v>2573</v>
      </c>
      <c r="C1557" s="1" t="s">
        <v>2574</v>
      </c>
      <c r="D1557" s="1">
        <v>1.865</v>
      </c>
      <c r="E1557" s="1">
        <v>9</v>
      </c>
      <c r="F1557" s="1" t="s">
        <v>476</v>
      </c>
      <c r="G1557" s="1">
        <v>0.8337168</v>
      </c>
      <c r="H1557" s="3">
        <v>0.15</v>
      </c>
      <c r="I1557" s="1">
        <v>2.2369707</v>
      </c>
      <c r="J1557" s="2">
        <f>VLOOKUP(C1557,'[1]2008'!$C:$G,5,FALSE)</f>
        <v>2.1083846</v>
      </c>
    </row>
    <row r="1558" spans="1:10" ht="16.5">
      <c r="A1558" s="1">
        <v>3406</v>
      </c>
      <c r="B1558" s="1" t="s">
        <v>2038</v>
      </c>
      <c r="C1558" s="1" t="s">
        <v>2039</v>
      </c>
      <c r="D1558" s="1">
        <v>1.7723334</v>
      </c>
      <c r="E1558" s="1">
        <v>10</v>
      </c>
      <c r="F1558" s="1" t="s">
        <v>476</v>
      </c>
      <c r="G1558" s="1">
        <v>0.8337168</v>
      </c>
      <c r="H1558" s="3">
        <v>0.15</v>
      </c>
      <c r="I1558" s="1">
        <v>2.1258218</v>
      </c>
      <c r="J1558" s="2">
        <f>VLOOKUP(C1558,'[1]2008'!$C:$G,5,FALSE)</f>
        <v>2.1351545</v>
      </c>
    </row>
    <row r="1559" spans="1:10" ht="16.5">
      <c r="A1559" s="1">
        <v>3407</v>
      </c>
      <c r="B1559" s="1" t="s">
        <v>2575</v>
      </c>
      <c r="C1559" s="1" t="s">
        <v>2576</v>
      </c>
      <c r="D1559" s="1">
        <v>1.533</v>
      </c>
      <c r="E1559" s="1">
        <v>11</v>
      </c>
      <c r="F1559" s="1" t="s">
        <v>476</v>
      </c>
      <c r="G1559" s="1">
        <v>0.8337168</v>
      </c>
      <c r="H1559" s="3">
        <v>0.15</v>
      </c>
      <c r="I1559" s="1">
        <v>1.8387538</v>
      </c>
      <c r="J1559" s="2" t="e">
        <f>VLOOKUP(C1559,'[1]2008'!$C:$G,5,FALSE)</f>
        <v>#N/A</v>
      </c>
    </row>
    <row r="1560" spans="1:10" ht="16.5">
      <c r="A1560" s="1">
        <v>3408</v>
      </c>
      <c r="B1560" s="1" t="s">
        <v>158</v>
      </c>
      <c r="C1560" s="1" t="s">
        <v>159</v>
      </c>
      <c r="D1560" s="1">
        <v>5.8673334</v>
      </c>
      <c r="E1560" s="1">
        <v>1</v>
      </c>
      <c r="F1560" s="1" t="s">
        <v>477</v>
      </c>
      <c r="G1560" s="1">
        <v>1.0486075</v>
      </c>
      <c r="H1560" s="3">
        <v>0.15</v>
      </c>
      <c r="I1560" s="1">
        <v>5.5953574</v>
      </c>
      <c r="J1560" s="2">
        <f>VLOOKUP(C1560,'[1]2008'!$C:$G,5,FALSE)</f>
        <v>6.319368</v>
      </c>
    </row>
    <row r="1561" spans="1:10" ht="16.5">
      <c r="A1561" s="1">
        <v>3409</v>
      </c>
      <c r="B1561" s="1" t="s">
        <v>1030</v>
      </c>
      <c r="C1561" s="1" t="s">
        <v>1031</v>
      </c>
      <c r="D1561" s="1">
        <v>2.2765</v>
      </c>
      <c r="E1561" s="1">
        <v>2</v>
      </c>
      <c r="F1561" s="1" t="s">
        <v>477</v>
      </c>
      <c r="G1561" s="1">
        <v>1.0486075</v>
      </c>
      <c r="H1561" s="3">
        <v>0.15</v>
      </c>
      <c r="I1561" s="1">
        <v>2.1709745</v>
      </c>
      <c r="J1561" s="2" t="e">
        <f>VLOOKUP(C1561,'[1]2008'!$C:$G,5,FALSE)</f>
        <v>#N/A</v>
      </c>
    </row>
    <row r="1562" spans="1:10" ht="16.5">
      <c r="A1562" s="1">
        <v>3410</v>
      </c>
      <c r="B1562" s="1" t="s">
        <v>1345</v>
      </c>
      <c r="C1562" s="1" t="s">
        <v>1346</v>
      </c>
      <c r="D1562" s="1">
        <v>2.0573332</v>
      </c>
      <c r="E1562" s="1">
        <v>3</v>
      </c>
      <c r="F1562" s="1" t="s">
        <v>477</v>
      </c>
      <c r="G1562" s="1">
        <v>1.0486075</v>
      </c>
      <c r="H1562" s="3">
        <v>0.15</v>
      </c>
      <c r="I1562" s="1">
        <v>1.961967</v>
      </c>
      <c r="J1562" s="2">
        <f>VLOOKUP(C1562,'[1]2008'!$C:$G,5,FALSE)</f>
        <v>2.79492</v>
      </c>
    </row>
    <row r="1563" spans="1:10" ht="16.5">
      <c r="A1563" s="1">
        <v>3411</v>
      </c>
      <c r="B1563" s="1" t="s">
        <v>1832</v>
      </c>
      <c r="C1563" s="1" t="s">
        <v>1833</v>
      </c>
      <c r="D1563" s="1">
        <v>1.8856666</v>
      </c>
      <c r="E1563" s="1">
        <v>4</v>
      </c>
      <c r="F1563" s="1" t="s">
        <v>477</v>
      </c>
      <c r="G1563" s="1">
        <v>1.0486075</v>
      </c>
      <c r="H1563" s="3">
        <v>0.15</v>
      </c>
      <c r="I1563" s="1">
        <v>1.7982578</v>
      </c>
      <c r="J1563" s="2">
        <f>VLOOKUP(C1563,'[1]2008'!$C:$G,5,FALSE)</f>
        <v>1.9269882</v>
      </c>
    </row>
    <row r="1564" spans="1:10" ht="16.5">
      <c r="A1564" s="1">
        <v>3412</v>
      </c>
      <c r="B1564" s="1" t="s">
        <v>1834</v>
      </c>
      <c r="C1564" s="1" t="s">
        <v>1835</v>
      </c>
      <c r="D1564" s="1">
        <v>1.6283333</v>
      </c>
      <c r="E1564" s="1">
        <v>5</v>
      </c>
      <c r="F1564" s="1" t="s">
        <v>477</v>
      </c>
      <c r="G1564" s="1">
        <v>1.0486075</v>
      </c>
      <c r="H1564" s="3">
        <v>0.15</v>
      </c>
      <c r="I1564" s="1">
        <v>1.5528531</v>
      </c>
      <c r="J1564" s="2">
        <f>VLOOKUP(C1564,'[1]2008'!$C:$G,5,FALSE)</f>
        <v>1.7353685</v>
      </c>
    </row>
    <row r="1565" spans="1:10" ht="16.5">
      <c r="A1565" s="1">
        <v>3413</v>
      </c>
      <c r="B1565" s="1" t="s">
        <v>1337</v>
      </c>
      <c r="C1565" s="1" t="s">
        <v>1338</v>
      </c>
      <c r="D1565" s="1">
        <v>1.6253333</v>
      </c>
      <c r="E1565" s="1">
        <v>6</v>
      </c>
      <c r="F1565" s="1" t="s">
        <v>477</v>
      </c>
      <c r="G1565" s="1">
        <v>1.0486075</v>
      </c>
      <c r="H1565" s="3">
        <v>0.15</v>
      </c>
      <c r="I1565" s="1">
        <v>1.5499921</v>
      </c>
      <c r="J1565" s="2">
        <f>VLOOKUP(C1565,'[1]2008'!$C:$G,5,FALSE)</f>
        <v>2.108729</v>
      </c>
    </row>
    <row r="1566" spans="1:10" ht="16.5">
      <c r="A1566" s="1">
        <v>3414</v>
      </c>
      <c r="B1566" s="1" t="s">
        <v>2577</v>
      </c>
      <c r="C1566" s="1" t="s">
        <v>2578</v>
      </c>
      <c r="D1566" s="1">
        <v>1.4393333</v>
      </c>
      <c r="E1566" s="1">
        <v>7</v>
      </c>
      <c r="F1566" s="1" t="s">
        <v>477</v>
      </c>
      <c r="G1566" s="1">
        <v>1.0486075</v>
      </c>
      <c r="H1566" s="3">
        <v>0.15</v>
      </c>
      <c r="I1566" s="1">
        <v>1.372614</v>
      </c>
      <c r="J1566" s="2" t="e">
        <f>VLOOKUP(C1566,'[1]2008'!$C:$G,5,FALSE)</f>
        <v>#N/A</v>
      </c>
    </row>
    <row r="1567" spans="1:10" ht="16.5">
      <c r="A1567" s="1">
        <v>3415</v>
      </c>
      <c r="B1567" s="1" t="s">
        <v>400</v>
      </c>
      <c r="C1567" s="1" t="s">
        <v>401</v>
      </c>
      <c r="D1567" s="1">
        <v>22.021667</v>
      </c>
      <c r="E1567" s="1">
        <v>1</v>
      </c>
      <c r="F1567" s="1" t="s">
        <v>478</v>
      </c>
      <c r="G1567" s="1">
        <v>2.261697</v>
      </c>
      <c r="H1567" s="3">
        <v>0.15</v>
      </c>
      <c r="I1567" s="1">
        <v>9.736789</v>
      </c>
      <c r="J1567" s="2">
        <f>VLOOKUP(C1567,'[1]2008'!$C:$G,5,FALSE)</f>
        <v>10.221572</v>
      </c>
    </row>
    <row r="1568" spans="1:10" ht="16.5">
      <c r="A1568" s="1">
        <v>3416</v>
      </c>
      <c r="B1568" s="1" t="s">
        <v>1032</v>
      </c>
      <c r="C1568" s="1" t="s">
        <v>1033</v>
      </c>
      <c r="D1568" s="1">
        <v>5.948</v>
      </c>
      <c r="E1568" s="1">
        <v>2</v>
      </c>
      <c r="F1568" s="1" t="s">
        <v>478</v>
      </c>
      <c r="G1568" s="1">
        <v>2.261697</v>
      </c>
      <c r="H1568" s="3">
        <v>0.15</v>
      </c>
      <c r="I1568" s="1">
        <v>2.6298835</v>
      </c>
      <c r="J1568" s="2">
        <f>VLOOKUP(C1568,'[1]2008'!$C:$G,5,FALSE)</f>
        <v>2.7429852</v>
      </c>
    </row>
    <row r="1569" spans="1:10" ht="16.5">
      <c r="A1569" s="1">
        <v>3417</v>
      </c>
      <c r="B1569" s="1" t="s">
        <v>1034</v>
      </c>
      <c r="C1569" s="1" t="s">
        <v>1035</v>
      </c>
      <c r="D1569" s="1">
        <v>5.352</v>
      </c>
      <c r="E1569" s="1">
        <v>3</v>
      </c>
      <c r="F1569" s="1" t="s">
        <v>478</v>
      </c>
      <c r="G1569" s="1">
        <v>2.261697</v>
      </c>
      <c r="H1569" s="3">
        <v>0.15</v>
      </c>
      <c r="I1569" s="1">
        <v>2.3663647</v>
      </c>
      <c r="J1569" s="2">
        <f>VLOOKUP(C1569,'[1]2008'!$C:$G,5,FALSE)</f>
        <v>2.2007434</v>
      </c>
    </row>
    <row r="1570" spans="1:10" ht="16.5">
      <c r="A1570" s="1">
        <v>3418</v>
      </c>
      <c r="B1570" s="1" t="s">
        <v>1036</v>
      </c>
      <c r="C1570" s="1" t="s">
        <v>1037</v>
      </c>
      <c r="D1570" s="1">
        <v>4.9936666</v>
      </c>
      <c r="E1570" s="1">
        <v>4</v>
      </c>
      <c r="F1570" s="1" t="s">
        <v>478</v>
      </c>
      <c r="G1570" s="1">
        <v>2.261697</v>
      </c>
      <c r="H1570" s="3">
        <v>0.15</v>
      </c>
      <c r="I1570" s="1">
        <v>2.2079291</v>
      </c>
      <c r="J1570" s="2">
        <f>VLOOKUP(C1570,'[1]2008'!$C:$G,5,FALSE)</f>
        <v>2.3675625</v>
      </c>
    </row>
    <row r="1571" spans="1:10" ht="16.5">
      <c r="A1571" s="1">
        <v>3419</v>
      </c>
      <c r="B1571" s="1" t="s">
        <v>1836</v>
      </c>
      <c r="C1571" s="1" t="s">
        <v>1837</v>
      </c>
      <c r="D1571" s="1">
        <v>4.108667</v>
      </c>
      <c r="E1571" s="1">
        <v>5</v>
      </c>
      <c r="F1571" s="1" t="s">
        <v>478</v>
      </c>
      <c r="G1571" s="1">
        <v>2.261697</v>
      </c>
      <c r="H1571" s="3">
        <v>0.15</v>
      </c>
      <c r="I1571" s="1">
        <v>1.8166301</v>
      </c>
      <c r="J1571" s="2">
        <f>VLOOKUP(C1571,'[1]2008'!$C:$G,5,FALSE)</f>
        <v>2.0119991</v>
      </c>
    </row>
    <row r="1572" spans="1:10" ht="16.5">
      <c r="A1572" s="1">
        <v>3420</v>
      </c>
      <c r="B1572" s="1" t="s">
        <v>1838</v>
      </c>
      <c r="C1572" s="1" t="s">
        <v>1839</v>
      </c>
      <c r="D1572" s="1">
        <v>3.9773333</v>
      </c>
      <c r="E1572" s="1">
        <v>6</v>
      </c>
      <c r="F1572" s="1" t="s">
        <v>478</v>
      </c>
      <c r="G1572" s="1">
        <v>2.261697</v>
      </c>
      <c r="H1572" s="3">
        <v>0.15</v>
      </c>
      <c r="I1572" s="1">
        <v>1.7585615</v>
      </c>
      <c r="J1572" s="2">
        <f>VLOOKUP(C1572,'[1]2008'!$C:$G,5,FALSE)</f>
        <v>1.8613852</v>
      </c>
    </row>
    <row r="1573" spans="1:10" ht="16.5">
      <c r="A1573" s="1">
        <v>3421</v>
      </c>
      <c r="B1573" s="1" t="s">
        <v>1840</v>
      </c>
      <c r="C1573" s="1" t="s">
        <v>1841</v>
      </c>
      <c r="D1573" s="1">
        <v>3.9516666</v>
      </c>
      <c r="E1573" s="1">
        <v>7</v>
      </c>
      <c r="F1573" s="1" t="s">
        <v>478</v>
      </c>
      <c r="G1573" s="1">
        <v>2.261697</v>
      </c>
      <c r="H1573" s="3">
        <v>0.15</v>
      </c>
      <c r="I1573" s="1">
        <v>1.747213</v>
      </c>
      <c r="J1573" s="2">
        <f>VLOOKUP(C1573,'[1]2008'!$C:$G,5,FALSE)</f>
        <v>1.6681927</v>
      </c>
    </row>
    <row r="1574" spans="1:10" ht="16.5">
      <c r="A1574" s="1">
        <v>3422</v>
      </c>
      <c r="B1574" s="1" t="s">
        <v>1842</v>
      </c>
      <c r="C1574" s="1" t="s">
        <v>1843</v>
      </c>
      <c r="D1574" s="1">
        <v>3.8226666</v>
      </c>
      <c r="E1574" s="1">
        <v>8</v>
      </c>
      <c r="F1574" s="1" t="s">
        <v>478</v>
      </c>
      <c r="G1574" s="1">
        <v>2.261697</v>
      </c>
      <c r="H1574" s="3">
        <v>0.15</v>
      </c>
      <c r="I1574" s="1">
        <v>1.6901762</v>
      </c>
      <c r="J1574" s="2">
        <f>VLOOKUP(C1574,'[1]2008'!$C:$G,5,FALSE)</f>
        <v>1.8445445</v>
      </c>
    </row>
    <row r="1575" spans="1:10" ht="16.5">
      <c r="A1575" s="1">
        <v>3423</v>
      </c>
      <c r="B1575" s="1" t="s">
        <v>2579</v>
      </c>
      <c r="C1575" s="1" t="s">
        <v>2580</v>
      </c>
      <c r="D1575" s="1">
        <v>3.72</v>
      </c>
      <c r="E1575" s="1">
        <v>9</v>
      </c>
      <c r="F1575" s="1" t="s">
        <v>478</v>
      </c>
      <c r="G1575" s="1">
        <v>2.261697</v>
      </c>
      <c r="H1575" s="3">
        <v>0.15</v>
      </c>
      <c r="I1575" s="1">
        <v>1.6447827</v>
      </c>
      <c r="J1575" s="2" t="e">
        <f>VLOOKUP(C1575,'[1]2008'!$C:$G,5,FALSE)</f>
        <v>#N/A</v>
      </c>
    </row>
    <row r="1576" spans="1:10" ht="16.5">
      <c r="A1576" s="1">
        <v>3424</v>
      </c>
      <c r="B1576" s="1" t="s">
        <v>2518</v>
      </c>
      <c r="C1576" s="1" t="s">
        <v>2519</v>
      </c>
      <c r="D1576" s="1">
        <v>3.582</v>
      </c>
      <c r="E1576" s="1">
        <v>10</v>
      </c>
      <c r="F1576" s="1" t="s">
        <v>478</v>
      </c>
      <c r="G1576" s="1">
        <v>2.261697</v>
      </c>
      <c r="H1576" s="3">
        <v>0.15</v>
      </c>
      <c r="I1576" s="1">
        <v>1.5837665</v>
      </c>
      <c r="J1576" s="2">
        <f>VLOOKUP(C1576,'[1]2008'!$C:$G,5,FALSE)</f>
        <v>1.841494</v>
      </c>
    </row>
    <row r="1577" spans="1:10" ht="16.5">
      <c r="A1577" s="1">
        <v>3425</v>
      </c>
      <c r="B1577" s="1" t="s">
        <v>2581</v>
      </c>
      <c r="C1577" s="1" t="s">
        <v>2582</v>
      </c>
      <c r="D1577" s="1">
        <v>3.387</v>
      </c>
      <c r="E1577" s="1">
        <v>11</v>
      </c>
      <c r="F1577" s="1" t="s">
        <v>478</v>
      </c>
      <c r="G1577" s="1">
        <v>2.261697</v>
      </c>
      <c r="H1577" s="3">
        <v>0.15</v>
      </c>
      <c r="I1577" s="1">
        <v>1.4975481</v>
      </c>
      <c r="J1577" s="2">
        <f>VLOOKUP(C1577,'[1]2008'!$C:$G,5,FALSE)</f>
        <v>1.7250904</v>
      </c>
    </row>
    <row r="1578" spans="1:10" ht="16.5">
      <c r="A1578" s="1">
        <v>3426</v>
      </c>
      <c r="B1578" s="1" t="s">
        <v>1367</v>
      </c>
      <c r="C1578" s="1" t="s">
        <v>1368</v>
      </c>
      <c r="D1578" s="1">
        <v>3.316</v>
      </c>
      <c r="E1578" s="1">
        <v>12</v>
      </c>
      <c r="F1578" s="1" t="s">
        <v>478</v>
      </c>
      <c r="G1578" s="1">
        <v>2.261697</v>
      </c>
      <c r="H1578" s="3">
        <v>0.15</v>
      </c>
      <c r="I1578" s="1">
        <v>1.4661556</v>
      </c>
      <c r="J1578" s="2" t="e">
        <f>VLOOKUP(C1578,'[1]2008'!$C:$G,5,FALSE)</f>
        <v>#N/A</v>
      </c>
    </row>
    <row r="1579" spans="1:10" ht="16.5">
      <c r="A1579" s="1">
        <v>3427</v>
      </c>
      <c r="B1579" s="1" t="s">
        <v>472</v>
      </c>
      <c r="C1579" s="1" t="s">
        <v>473</v>
      </c>
      <c r="D1579" s="1">
        <v>6.608333</v>
      </c>
      <c r="E1579" s="1">
        <v>1</v>
      </c>
      <c r="F1579" s="1" t="s">
        <v>479</v>
      </c>
      <c r="G1579" s="1">
        <v>2.5908175</v>
      </c>
      <c r="H1579" s="3">
        <v>0.15</v>
      </c>
      <c r="I1579" s="1">
        <v>2.550675</v>
      </c>
      <c r="J1579" s="2">
        <f>VLOOKUP(C1579,'[1]2008'!$C:$G,5,FALSE)</f>
        <v>4.4491596</v>
      </c>
    </row>
    <row r="1580" spans="1:10" ht="16.5">
      <c r="A1580" s="1">
        <v>3428</v>
      </c>
      <c r="B1580" s="1" t="s">
        <v>1844</v>
      </c>
      <c r="C1580" s="1" t="s">
        <v>1845</v>
      </c>
      <c r="D1580" s="1">
        <v>4.2013335</v>
      </c>
      <c r="E1580" s="1">
        <v>2</v>
      </c>
      <c r="F1580" s="1" t="s">
        <v>479</v>
      </c>
      <c r="G1580" s="1">
        <v>2.5908175</v>
      </c>
      <c r="H1580" s="3">
        <v>0.15</v>
      </c>
      <c r="I1580" s="1">
        <v>1.6216247</v>
      </c>
      <c r="J1580" s="2" t="e">
        <f>VLOOKUP(C1580,'[1]2008'!$C:$G,5,FALSE)</f>
        <v>#N/A</v>
      </c>
    </row>
    <row r="1581" spans="1:10" ht="16.5">
      <c r="A1581" s="1">
        <v>3429</v>
      </c>
      <c r="B1581" s="1" t="s">
        <v>1017</v>
      </c>
      <c r="C1581" s="1" t="s">
        <v>1018</v>
      </c>
      <c r="D1581" s="1">
        <v>4.155</v>
      </c>
      <c r="E1581" s="1">
        <v>3</v>
      </c>
      <c r="F1581" s="1" t="s">
        <v>479</v>
      </c>
      <c r="G1581" s="1">
        <v>2.5908175</v>
      </c>
      <c r="H1581" s="3">
        <v>0.15</v>
      </c>
      <c r="I1581" s="1">
        <v>1.603741</v>
      </c>
      <c r="J1581" s="2">
        <f>VLOOKUP(C1581,'[1]2008'!$C:$G,5,FALSE)</f>
        <v>2.961873</v>
      </c>
    </row>
    <row r="1582" spans="1:10" ht="16.5">
      <c r="A1582" s="1">
        <v>3430</v>
      </c>
      <c r="B1582" s="1" t="s">
        <v>480</v>
      </c>
      <c r="C1582" s="1" t="s">
        <v>481</v>
      </c>
      <c r="D1582" s="1">
        <v>1.989</v>
      </c>
      <c r="E1582" s="1">
        <v>1</v>
      </c>
      <c r="F1582" s="1" t="s">
        <v>482</v>
      </c>
      <c r="G1582" s="1">
        <v>0.7790866</v>
      </c>
      <c r="H1582" s="3">
        <v>0.15</v>
      </c>
      <c r="I1582" s="1">
        <v>2.5529895</v>
      </c>
      <c r="J1582" s="2">
        <f>VLOOKUP(C1582,'[1]2008'!$C:$G,5,FALSE)</f>
        <v>2.3544815</v>
      </c>
    </row>
    <row r="1583" spans="1:10" ht="16.5">
      <c r="A1583" s="1">
        <v>3431</v>
      </c>
      <c r="B1583" s="1" t="s">
        <v>661</v>
      </c>
      <c r="C1583" s="1" t="s">
        <v>662</v>
      </c>
      <c r="D1583" s="1">
        <v>1.861</v>
      </c>
      <c r="E1583" s="1">
        <v>2</v>
      </c>
      <c r="F1583" s="1" t="s">
        <v>482</v>
      </c>
      <c r="G1583" s="1">
        <v>0.7790866</v>
      </c>
      <c r="H1583" s="3">
        <v>0.15</v>
      </c>
      <c r="I1583" s="1">
        <v>2.3886945</v>
      </c>
      <c r="J1583" s="2">
        <f>VLOOKUP(C1583,'[1]2008'!$C:$G,5,FALSE)</f>
        <v>2.9366493</v>
      </c>
    </row>
    <row r="1584" spans="1:10" ht="16.5">
      <c r="A1584" s="1">
        <v>3432</v>
      </c>
      <c r="B1584" s="1" t="s">
        <v>1846</v>
      </c>
      <c r="C1584" s="1" t="s">
        <v>1847</v>
      </c>
      <c r="D1584" s="1">
        <v>1.606</v>
      </c>
      <c r="E1584" s="1">
        <v>3</v>
      </c>
      <c r="F1584" s="1" t="s">
        <v>482</v>
      </c>
      <c r="G1584" s="1">
        <v>0.7790866</v>
      </c>
      <c r="H1584" s="3">
        <v>0.15</v>
      </c>
      <c r="I1584" s="1">
        <v>2.0613883</v>
      </c>
      <c r="J1584" s="2" t="e">
        <f>VLOOKUP(C1584,'[1]2008'!$C:$G,5,FALSE)</f>
        <v>#N/A</v>
      </c>
    </row>
    <row r="1585" spans="1:10" ht="16.5">
      <c r="A1585" s="1">
        <v>3433</v>
      </c>
      <c r="B1585" s="1" t="s">
        <v>2583</v>
      </c>
      <c r="C1585" s="1" t="s">
        <v>2584</v>
      </c>
      <c r="D1585" s="1">
        <v>1.5246667</v>
      </c>
      <c r="E1585" s="1">
        <v>4</v>
      </c>
      <c r="F1585" s="1" t="s">
        <v>482</v>
      </c>
      <c r="G1585" s="1">
        <v>0.7790866</v>
      </c>
      <c r="H1585" s="3">
        <v>0.15</v>
      </c>
      <c r="I1585" s="1">
        <v>1.9569926</v>
      </c>
      <c r="J1585" s="2">
        <f>VLOOKUP(C1585,'[1]2008'!$C:$G,5,FALSE)</f>
        <v>1.9144603</v>
      </c>
    </row>
    <row r="1586" spans="1:10" ht="16.5">
      <c r="A1586" s="1">
        <v>3434</v>
      </c>
      <c r="B1586" s="1" t="s">
        <v>483</v>
      </c>
      <c r="C1586" s="1" t="s">
        <v>484</v>
      </c>
      <c r="D1586" s="1">
        <v>4.172</v>
      </c>
      <c r="E1586" s="1">
        <v>1</v>
      </c>
      <c r="F1586" s="1" t="s">
        <v>485</v>
      </c>
      <c r="G1586" s="1">
        <v>1.4698645</v>
      </c>
      <c r="H1586" s="3">
        <v>0.15</v>
      </c>
      <c r="I1586" s="1">
        <v>2.8383567</v>
      </c>
      <c r="J1586" s="2" t="e">
        <f>VLOOKUP(C1586,'[1]2008'!$C:$G,5,FALSE)</f>
        <v>#N/A</v>
      </c>
    </row>
    <row r="1587" spans="1:10" ht="16.5">
      <c r="A1587" s="1">
        <v>3435</v>
      </c>
      <c r="B1587" s="1" t="s">
        <v>1848</v>
      </c>
      <c r="C1587" s="1" t="s">
        <v>1849</v>
      </c>
      <c r="D1587" s="1">
        <v>2.7113333</v>
      </c>
      <c r="E1587" s="1">
        <v>2</v>
      </c>
      <c r="F1587" s="1" t="s">
        <v>485</v>
      </c>
      <c r="G1587" s="1">
        <v>1.4698645</v>
      </c>
      <c r="H1587" s="3">
        <v>0.15</v>
      </c>
      <c r="I1587" s="1">
        <v>1.8446145</v>
      </c>
      <c r="J1587" s="2" t="e">
        <f>VLOOKUP(C1587,'[1]2008'!$C:$G,5,FALSE)</f>
        <v>#N/A</v>
      </c>
    </row>
    <row r="1588" spans="1:10" ht="16.5">
      <c r="A1588" s="1">
        <v>3436</v>
      </c>
      <c r="B1588" s="1" t="s">
        <v>486</v>
      </c>
      <c r="C1588" s="1" t="s">
        <v>487</v>
      </c>
      <c r="D1588" s="1">
        <v>7.329</v>
      </c>
      <c r="E1588" s="1">
        <v>1</v>
      </c>
      <c r="F1588" s="1" t="s">
        <v>488</v>
      </c>
      <c r="G1588" s="1">
        <v>2.2284284</v>
      </c>
      <c r="H1588" s="3">
        <v>0.15</v>
      </c>
      <c r="I1588" s="1">
        <v>3.288865</v>
      </c>
      <c r="J1588" s="2">
        <f>VLOOKUP(C1588,'[1]2008'!$C:$G,5,FALSE)</f>
        <v>3.5537274</v>
      </c>
    </row>
    <row r="1589" spans="1:10" ht="16.5">
      <c r="A1589" s="1">
        <v>3437</v>
      </c>
      <c r="B1589" s="1" t="s">
        <v>1038</v>
      </c>
      <c r="C1589" s="1" t="s">
        <v>1039</v>
      </c>
      <c r="D1589" s="1">
        <v>5.6653333</v>
      </c>
      <c r="E1589" s="1">
        <v>2</v>
      </c>
      <c r="F1589" s="1" t="s">
        <v>488</v>
      </c>
      <c r="G1589" s="1">
        <v>2.2284284</v>
      </c>
      <c r="H1589" s="3">
        <v>0.15</v>
      </c>
      <c r="I1589" s="1">
        <v>2.5423</v>
      </c>
      <c r="J1589" s="2">
        <f>VLOOKUP(C1589,'[1]2008'!$C:$G,5,FALSE)</f>
        <v>2.2946587</v>
      </c>
    </row>
    <row r="1590" spans="1:10" ht="16.5">
      <c r="A1590" s="1">
        <v>3438</v>
      </c>
      <c r="B1590" s="1" t="s">
        <v>1040</v>
      </c>
      <c r="C1590" s="1" t="s">
        <v>1041</v>
      </c>
      <c r="D1590" s="1">
        <v>5.4226665</v>
      </c>
      <c r="E1590" s="1">
        <v>3</v>
      </c>
      <c r="F1590" s="1" t="s">
        <v>488</v>
      </c>
      <c r="G1590" s="1">
        <v>2.2284284</v>
      </c>
      <c r="H1590" s="3">
        <v>0.15</v>
      </c>
      <c r="I1590" s="1">
        <v>2.433404</v>
      </c>
      <c r="J1590" s="2">
        <f>VLOOKUP(C1590,'[1]2008'!$C:$G,5,FALSE)</f>
        <v>2.6687312</v>
      </c>
    </row>
    <row r="1591" spans="1:10" ht="16.5">
      <c r="A1591" s="1">
        <v>3439</v>
      </c>
      <c r="B1591" s="1" t="s">
        <v>1850</v>
      </c>
      <c r="C1591" s="1" t="s">
        <v>1851</v>
      </c>
      <c r="D1591" s="1">
        <v>5.371</v>
      </c>
      <c r="E1591" s="1">
        <v>4</v>
      </c>
      <c r="F1591" s="1" t="s">
        <v>488</v>
      </c>
      <c r="G1591" s="1">
        <v>2.2284284</v>
      </c>
      <c r="H1591" s="3">
        <v>0.15</v>
      </c>
      <c r="I1591" s="1">
        <v>2.4102187</v>
      </c>
      <c r="J1591" s="2">
        <f>VLOOKUP(C1591,'[1]2008'!$C:$G,5,FALSE)</f>
        <v>2.3921647</v>
      </c>
    </row>
    <row r="1592" spans="1:10" ht="16.5">
      <c r="A1592" s="1">
        <v>3440</v>
      </c>
      <c r="B1592" s="1" t="s">
        <v>1852</v>
      </c>
      <c r="C1592" s="1" t="s">
        <v>1853</v>
      </c>
      <c r="D1592" s="1">
        <v>4.2916665</v>
      </c>
      <c r="E1592" s="1">
        <v>5</v>
      </c>
      <c r="F1592" s="1" t="s">
        <v>488</v>
      </c>
      <c r="G1592" s="1">
        <v>2.2284284</v>
      </c>
      <c r="H1592" s="3">
        <v>0.15</v>
      </c>
      <c r="I1592" s="1">
        <v>1.9258714</v>
      </c>
      <c r="J1592" s="2">
        <f>VLOOKUP(C1592,'[1]2008'!$C:$G,5,FALSE)</f>
        <v>2.0392787</v>
      </c>
    </row>
    <row r="1593" spans="1:10" ht="16.5">
      <c r="A1593" s="1">
        <v>3441</v>
      </c>
      <c r="B1593" s="1" t="s">
        <v>1854</v>
      </c>
      <c r="C1593" s="1" t="s">
        <v>1855</v>
      </c>
      <c r="D1593" s="1">
        <v>4.1683335</v>
      </c>
      <c r="E1593" s="1">
        <v>6</v>
      </c>
      <c r="F1593" s="1" t="s">
        <v>488</v>
      </c>
      <c r="G1593" s="1">
        <v>2.2284284</v>
      </c>
      <c r="H1593" s="3">
        <v>0.15</v>
      </c>
      <c r="I1593" s="1">
        <v>1.8705262</v>
      </c>
      <c r="J1593" s="2">
        <f>VLOOKUP(C1593,'[1]2008'!$C:$G,5,FALSE)</f>
        <v>2.1068459</v>
      </c>
    </row>
    <row r="1594" spans="1:10" ht="16.5">
      <c r="A1594" s="1">
        <v>3442</v>
      </c>
      <c r="B1594" s="1" t="s">
        <v>2585</v>
      </c>
      <c r="C1594" s="1" t="s">
        <v>2586</v>
      </c>
      <c r="D1594" s="1">
        <v>4.094333</v>
      </c>
      <c r="E1594" s="1">
        <v>7</v>
      </c>
      <c r="F1594" s="1" t="s">
        <v>488</v>
      </c>
      <c r="G1594" s="1">
        <v>2.2284284</v>
      </c>
      <c r="H1594" s="3">
        <v>0.15</v>
      </c>
      <c r="I1594" s="1">
        <v>1.8373188</v>
      </c>
      <c r="J1594" s="2">
        <f>VLOOKUP(C1594,'[1]2008'!$C:$G,5,FALSE)</f>
        <v>1.9970697</v>
      </c>
    </row>
    <row r="1595" spans="1:10" ht="16.5">
      <c r="A1595" s="1">
        <v>3443</v>
      </c>
      <c r="B1595" s="1" t="s">
        <v>2587</v>
      </c>
      <c r="C1595" s="1" t="s">
        <v>2588</v>
      </c>
      <c r="D1595" s="1">
        <v>3.987</v>
      </c>
      <c r="E1595" s="1">
        <v>8</v>
      </c>
      <c r="F1595" s="1" t="s">
        <v>488</v>
      </c>
      <c r="G1595" s="1">
        <v>2.2284284</v>
      </c>
      <c r="H1595" s="3">
        <v>0.15</v>
      </c>
      <c r="I1595" s="1">
        <v>1.7891533</v>
      </c>
      <c r="J1595" s="2">
        <f>VLOOKUP(C1595,'[1]2008'!$C:$G,5,FALSE)</f>
        <v>1.8979279</v>
      </c>
    </row>
    <row r="1596" spans="1:10" ht="16.5">
      <c r="A1596" s="1">
        <v>3444</v>
      </c>
      <c r="B1596" s="1" t="s">
        <v>2589</v>
      </c>
      <c r="C1596" s="1" t="s">
        <v>2590</v>
      </c>
      <c r="D1596" s="1">
        <v>3.9526668</v>
      </c>
      <c r="E1596" s="1">
        <v>9</v>
      </c>
      <c r="F1596" s="1" t="s">
        <v>488</v>
      </c>
      <c r="G1596" s="1">
        <v>2.2284284</v>
      </c>
      <c r="H1596" s="3">
        <v>0.15</v>
      </c>
      <c r="I1596" s="1">
        <v>1.7737464</v>
      </c>
      <c r="J1596" s="2" t="e">
        <f>VLOOKUP(C1596,'[1]2008'!$C:$G,5,FALSE)</f>
        <v>#N/A</v>
      </c>
    </row>
    <row r="1597" spans="1:10" ht="16.5">
      <c r="A1597" s="1">
        <v>3445</v>
      </c>
      <c r="B1597" s="1" t="s">
        <v>489</v>
      </c>
      <c r="C1597" s="1" t="s">
        <v>490</v>
      </c>
      <c r="D1597" s="1">
        <v>3.4456666</v>
      </c>
      <c r="E1597" s="1">
        <v>1</v>
      </c>
      <c r="F1597" s="1" t="s">
        <v>491</v>
      </c>
      <c r="G1597" s="1">
        <v>0.84560907</v>
      </c>
      <c r="H1597" s="3">
        <v>0.15</v>
      </c>
      <c r="I1597" s="1">
        <v>4.0747747</v>
      </c>
      <c r="J1597" s="2">
        <f>VLOOKUP(C1597,'[1]2008'!$C:$G,5,FALSE)</f>
        <v>4.21425</v>
      </c>
    </row>
    <row r="1598" spans="1:10" ht="16.5">
      <c r="A1598" s="1">
        <v>3446</v>
      </c>
      <c r="B1598" s="1" t="s">
        <v>1042</v>
      </c>
      <c r="C1598" s="1" t="s">
        <v>1043</v>
      </c>
      <c r="D1598" s="1">
        <v>3.278</v>
      </c>
      <c r="E1598" s="1">
        <v>2</v>
      </c>
      <c r="F1598" s="1" t="s">
        <v>491</v>
      </c>
      <c r="G1598" s="1">
        <v>0.84560907</v>
      </c>
      <c r="H1598" s="3">
        <v>0.15</v>
      </c>
      <c r="I1598" s="1">
        <v>3.8764958</v>
      </c>
      <c r="J1598" s="2">
        <f>VLOOKUP(C1598,'[1]2008'!$C:$G,5,FALSE)</f>
        <v>4.107588</v>
      </c>
    </row>
    <row r="1599" spans="1:10" ht="16.5">
      <c r="A1599" s="1">
        <v>3447</v>
      </c>
      <c r="B1599" s="1" t="s">
        <v>709</v>
      </c>
      <c r="C1599" s="1" t="s">
        <v>710</v>
      </c>
      <c r="D1599" s="1">
        <v>3.0153334</v>
      </c>
      <c r="E1599" s="1">
        <v>3</v>
      </c>
      <c r="F1599" s="1" t="s">
        <v>491</v>
      </c>
      <c r="G1599" s="1">
        <v>0.84560907</v>
      </c>
      <c r="H1599" s="3">
        <v>0.15</v>
      </c>
      <c r="I1599" s="1">
        <v>3.5658717</v>
      </c>
      <c r="J1599" s="2">
        <f>VLOOKUP(C1599,'[1]2008'!$C:$G,5,FALSE)</f>
        <v>3.327594</v>
      </c>
    </row>
    <row r="1600" spans="1:10" ht="16.5">
      <c r="A1600" s="1">
        <v>3448</v>
      </c>
      <c r="B1600" s="1" t="s">
        <v>1044</v>
      </c>
      <c r="C1600" s="1" t="s">
        <v>1045</v>
      </c>
      <c r="D1600" s="1">
        <v>2.309</v>
      </c>
      <c r="E1600" s="1">
        <v>4</v>
      </c>
      <c r="F1600" s="1" t="s">
        <v>491</v>
      </c>
      <c r="G1600" s="1">
        <v>0.84560907</v>
      </c>
      <c r="H1600" s="3">
        <v>0.15</v>
      </c>
      <c r="I1600" s="1">
        <v>2.7305763</v>
      </c>
      <c r="J1600" s="2">
        <f>VLOOKUP(C1600,'[1]2008'!$C:$G,5,FALSE)</f>
        <v>2.0116558</v>
      </c>
    </row>
    <row r="1601" spans="1:10" ht="16.5">
      <c r="A1601" s="1">
        <v>3449</v>
      </c>
      <c r="B1601" s="1" t="s">
        <v>1046</v>
      </c>
      <c r="C1601" s="1" t="s">
        <v>1047</v>
      </c>
      <c r="D1601" s="1">
        <v>2.151</v>
      </c>
      <c r="E1601" s="1">
        <v>5</v>
      </c>
      <c r="F1601" s="1" t="s">
        <v>491</v>
      </c>
      <c r="G1601" s="1">
        <v>0.84560907</v>
      </c>
      <c r="H1601" s="3">
        <v>0.15</v>
      </c>
      <c r="I1601" s="1">
        <v>2.5437286</v>
      </c>
      <c r="J1601" s="2">
        <f>VLOOKUP(C1601,'[1]2008'!$C:$G,5,FALSE)</f>
        <v>2.7468784</v>
      </c>
    </row>
    <row r="1602" spans="1:10" ht="16.5">
      <c r="A1602" s="1">
        <v>3450</v>
      </c>
      <c r="B1602" s="1" t="s">
        <v>1048</v>
      </c>
      <c r="C1602" s="1" t="s">
        <v>1049</v>
      </c>
      <c r="D1602" s="1">
        <v>2.086</v>
      </c>
      <c r="E1602" s="1">
        <v>6</v>
      </c>
      <c r="F1602" s="1" t="s">
        <v>491</v>
      </c>
      <c r="G1602" s="1">
        <v>0.84560907</v>
      </c>
      <c r="H1602" s="3">
        <v>0.15</v>
      </c>
      <c r="I1602" s="1">
        <v>2.466861</v>
      </c>
      <c r="J1602" s="2">
        <f>VLOOKUP(C1602,'[1]2008'!$C:$G,5,FALSE)</f>
        <v>2.3057446</v>
      </c>
    </row>
    <row r="1603" spans="1:10" ht="16.5">
      <c r="A1603" s="1">
        <v>3451</v>
      </c>
      <c r="B1603" s="1" t="s">
        <v>1050</v>
      </c>
      <c r="C1603" s="1" t="s">
        <v>1051</v>
      </c>
      <c r="D1603" s="1">
        <v>1.985</v>
      </c>
      <c r="E1603" s="1">
        <v>7</v>
      </c>
      <c r="F1603" s="1" t="s">
        <v>491</v>
      </c>
      <c r="G1603" s="1">
        <v>0.84560907</v>
      </c>
      <c r="H1603" s="3">
        <v>0.15</v>
      </c>
      <c r="I1603" s="1">
        <v>2.3474205</v>
      </c>
      <c r="J1603" s="2">
        <f>VLOOKUP(C1603,'[1]2008'!$C:$G,5,FALSE)</f>
        <v>2.4589343</v>
      </c>
    </row>
    <row r="1604" spans="1:10" ht="16.5">
      <c r="A1604" s="1">
        <v>3452</v>
      </c>
      <c r="B1604" s="1" t="s">
        <v>1856</v>
      </c>
      <c r="C1604" s="1" t="s">
        <v>1857</v>
      </c>
      <c r="D1604" s="1">
        <v>1.9526666</v>
      </c>
      <c r="E1604" s="1">
        <v>8</v>
      </c>
      <c r="F1604" s="1" t="s">
        <v>491</v>
      </c>
      <c r="G1604" s="1">
        <v>0.84560907</v>
      </c>
      <c r="H1604" s="3">
        <v>0.15</v>
      </c>
      <c r="I1604" s="1">
        <v>2.3091836</v>
      </c>
      <c r="J1604" s="2">
        <f>VLOOKUP(C1604,'[1]2008'!$C:$G,5,FALSE)</f>
        <v>2.4479609</v>
      </c>
    </row>
    <row r="1605" spans="1:10" ht="16.5">
      <c r="A1605" s="1">
        <v>3453</v>
      </c>
      <c r="B1605" s="1" t="s">
        <v>1858</v>
      </c>
      <c r="C1605" s="1" t="s">
        <v>1859</v>
      </c>
      <c r="D1605" s="1">
        <v>1.95</v>
      </c>
      <c r="E1605" s="1">
        <v>9</v>
      </c>
      <c r="F1605" s="1" t="s">
        <v>491</v>
      </c>
      <c r="G1605" s="1">
        <v>0.84560907</v>
      </c>
      <c r="H1605" s="3">
        <v>0.15</v>
      </c>
      <c r="I1605" s="1">
        <v>2.3060303</v>
      </c>
      <c r="J1605" s="2">
        <f>VLOOKUP(C1605,'[1]2008'!$C:$G,5,FALSE)</f>
        <v>2.6204638</v>
      </c>
    </row>
    <row r="1606" spans="1:10" ht="16.5">
      <c r="A1606" s="1">
        <v>3454</v>
      </c>
      <c r="B1606" s="1" t="s">
        <v>1860</v>
      </c>
      <c r="C1606" s="1" t="s">
        <v>1861</v>
      </c>
      <c r="D1606" s="1">
        <v>1.9436667</v>
      </c>
      <c r="E1606" s="1">
        <v>10</v>
      </c>
      <c r="F1606" s="1" t="s">
        <v>491</v>
      </c>
      <c r="G1606" s="1">
        <v>0.84560907</v>
      </c>
      <c r="H1606" s="3">
        <v>0.15</v>
      </c>
      <c r="I1606" s="1">
        <v>2.2985406</v>
      </c>
      <c r="J1606" s="2">
        <f>VLOOKUP(C1606,'[1]2008'!$C:$G,5,FALSE)</f>
        <v>2.2372704</v>
      </c>
    </row>
    <row r="1607" spans="1:10" ht="16.5">
      <c r="A1607" s="1">
        <v>3455</v>
      </c>
      <c r="B1607" s="1" t="s">
        <v>1359</v>
      </c>
      <c r="C1607" s="1" t="s">
        <v>1360</v>
      </c>
      <c r="D1607" s="1">
        <v>1.927</v>
      </c>
      <c r="E1607" s="1">
        <v>11</v>
      </c>
      <c r="F1607" s="1" t="s">
        <v>491</v>
      </c>
      <c r="G1607" s="1">
        <v>0.84560907</v>
      </c>
      <c r="H1607" s="3">
        <v>0.15</v>
      </c>
      <c r="I1607" s="1">
        <v>2.2788308</v>
      </c>
      <c r="J1607" s="2">
        <f>VLOOKUP(C1607,'[1]2008'!$C:$G,5,FALSE)</f>
        <v>2.3276916</v>
      </c>
    </row>
    <row r="1608" spans="1:10" ht="16.5">
      <c r="A1608" s="1">
        <v>3456</v>
      </c>
      <c r="B1608" s="1" t="s">
        <v>1862</v>
      </c>
      <c r="C1608" s="1" t="s">
        <v>1863</v>
      </c>
      <c r="D1608" s="1">
        <v>1.8056667</v>
      </c>
      <c r="E1608" s="1">
        <v>12</v>
      </c>
      <c r="F1608" s="1" t="s">
        <v>491</v>
      </c>
      <c r="G1608" s="1">
        <v>0.84560907</v>
      </c>
      <c r="H1608" s="3">
        <v>0.15</v>
      </c>
      <c r="I1608" s="1">
        <v>2.1353445</v>
      </c>
      <c r="J1608" s="2">
        <f>VLOOKUP(C1608,'[1]2008'!$C:$G,5,FALSE)</f>
        <v>2.0428205</v>
      </c>
    </row>
    <row r="1609" spans="1:10" ht="16.5">
      <c r="A1609" s="1">
        <v>3457</v>
      </c>
      <c r="B1609" s="1" t="s">
        <v>1864</v>
      </c>
      <c r="C1609" s="1" t="s">
        <v>1865</v>
      </c>
      <c r="D1609" s="1">
        <v>1.7813333</v>
      </c>
      <c r="E1609" s="1">
        <v>13</v>
      </c>
      <c r="F1609" s="1" t="s">
        <v>491</v>
      </c>
      <c r="G1609" s="1">
        <v>0.84560907</v>
      </c>
      <c r="H1609" s="3">
        <v>0.15</v>
      </c>
      <c r="I1609" s="1">
        <v>2.1065683</v>
      </c>
      <c r="J1609" s="2">
        <f>VLOOKUP(C1609,'[1]2008'!$C:$G,5,FALSE)</f>
        <v>2.2420988</v>
      </c>
    </row>
    <row r="1610" spans="1:10" ht="16.5">
      <c r="A1610" s="1">
        <v>3458</v>
      </c>
      <c r="B1610" s="1" t="s">
        <v>1866</v>
      </c>
      <c r="C1610" s="1" t="s">
        <v>1867</v>
      </c>
      <c r="D1610" s="1">
        <v>1.7646667</v>
      </c>
      <c r="E1610" s="1">
        <v>14</v>
      </c>
      <c r="F1610" s="1" t="s">
        <v>491</v>
      </c>
      <c r="G1610" s="1">
        <v>0.84560907</v>
      </c>
      <c r="H1610" s="3">
        <v>0.15</v>
      </c>
      <c r="I1610" s="1">
        <v>2.0868587</v>
      </c>
      <c r="J1610" s="2">
        <f>VLOOKUP(C1610,'[1]2008'!$C:$G,5,FALSE)</f>
        <v>2.1011992</v>
      </c>
    </row>
    <row r="1611" spans="1:10" ht="16.5">
      <c r="A1611" s="1">
        <v>3459</v>
      </c>
      <c r="B1611" s="1" t="s">
        <v>2154</v>
      </c>
      <c r="C1611" s="1" t="s">
        <v>2155</v>
      </c>
      <c r="D1611" s="1">
        <v>1.7606666</v>
      </c>
      <c r="E1611" s="1">
        <v>15</v>
      </c>
      <c r="F1611" s="1" t="s">
        <v>491</v>
      </c>
      <c r="G1611" s="1">
        <v>0.84560907</v>
      </c>
      <c r="H1611" s="3">
        <v>0.15</v>
      </c>
      <c r="I1611" s="1">
        <v>2.0821283</v>
      </c>
      <c r="J1611" s="2">
        <f>VLOOKUP(C1611,'[1]2008'!$C:$G,5,FALSE)</f>
        <v>2.1867921</v>
      </c>
    </row>
    <row r="1612" spans="1:10" ht="16.5">
      <c r="A1612" s="1">
        <v>3460</v>
      </c>
      <c r="B1612" s="1" t="s">
        <v>2591</v>
      </c>
      <c r="C1612" s="1" t="s">
        <v>2592</v>
      </c>
      <c r="D1612" s="1">
        <v>1.7153333</v>
      </c>
      <c r="E1612" s="1">
        <v>16</v>
      </c>
      <c r="F1612" s="1" t="s">
        <v>491</v>
      </c>
      <c r="G1612" s="1">
        <v>0.84560907</v>
      </c>
      <c r="H1612" s="3">
        <v>0.15</v>
      </c>
      <c r="I1612" s="1">
        <v>2.0285182</v>
      </c>
      <c r="J1612" s="2">
        <f>VLOOKUP(C1612,'[1]2008'!$C:$G,5,FALSE)</f>
        <v>2.2192736</v>
      </c>
    </row>
    <row r="1613" spans="1:10" ht="16.5">
      <c r="A1613" s="1">
        <v>3461</v>
      </c>
      <c r="B1613" s="1" t="s">
        <v>2593</v>
      </c>
      <c r="C1613" s="1" t="s">
        <v>2594</v>
      </c>
      <c r="D1613" s="1">
        <v>1.6556667</v>
      </c>
      <c r="E1613" s="1">
        <v>17</v>
      </c>
      <c r="F1613" s="1" t="s">
        <v>491</v>
      </c>
      <c r="G1613" s="1">
        <v>0.84560907</v>
      </c>
      <c r="H1613" s="3">
        <v>0.15</v>
      </c>
      <c r="I1613" s="1">
        <v>1.9579576</v>
      </c>
      <c r="J1613" s="2">
        <f>VLOOKUP(C1613,'[1]2008'!$C:$G,5,FALSE)</f>
        <v>2.23332</v>
      </c>
    </row>
    <row r="1614" spans="1:10" ht="16.5">
      <c r="A1614" s="1">
        <v>3462</v>
      </c>
      <c r="B1614" s="1" t="s">
        <v>2595</v>
      </c>
      <c r="C1614" s="1" t="s">
        <v>2596</v>
      </c>
      <c r="D1614" s="1">
        <v>1.629</v>
      </c>
      <c r="E1614" s="1">
        <v>18</v>
      </c>
      <c r="F1614" s="1" t="s">
        <v>491</v>
      </c>
      <c r="G1614" s="1">
        <v>0.84560907</v>
      </c>
      <c r="H1614" s="3">
        <v>0.15</v>
      </c>
      <c r="I1614" s="1">
        <v>1.926422</v>
      </c>
      <c r="J1614" s="2" t="e">
        <f>VLOOKUP(C1614,'[1]2008'!$C:$G,5,FALSE)</f>
        <v>#N/A</v>
      </c>
    </row>
    <row r="1615" spans="1:10" ht="16.5">
      <c r="A1615" s="1">
        <v>3463</v>
      </c>
      <c r="B1615" s="1" t="s">
        <v>2597</v>
      </c>
      <c r="C1615" s="1" t="s">
        <v>2598</v>
      </c>
      <c r="D1615" s="1">
        <v>1.5886667</v>
      </c>
      <c r="E1615" s="1">
        <v>19</v>
      </c>
      <c r="F1615" s="1" t="s">
        <v>491</v>
      </c>
      <c r="G1615" s="1">
        <v>0.84560907</v>
      </c>
      <c r="H1615" s="3">
        <v>0.15</v>
      </c>
      <c r="I1615" s="1">
        <v>1.8787247</v>
      </c>
      <c r="J1615" s="2">
        <f>VLOOKUP(C1615,'[1]2008'!$C:$G,5,FALSE)</f>
        <v>2.131047</v>
      </c>
    </row>
    <row r="1616" spans="1:10" ht="16.5">
      <c r="A1616" s="1">
        <v>3464</v>
      </c>
      <c r="B1616" s="1" t="s">
        <v>2599</v>
      </c>
      <c r="C1616" s="1" t="s">
        <v>2600</v>
      </c>
      <c r="D1616" s="1">
        <v>1.581</v>
      </c>
      <c r="E1616" s="1">
        <v>20</v>
      </c>
      <c r="F1616" s="1" t="s">
        <v>491</v>
      </c>
      <c r="G1616" s="1">
        <v>0.84560907</v>
      </c>
      <c r="H1616" s="3">
        <v>0.15</v>
      </c>
      <c r="I1616" s="1">
        <v>1.8696582</v>
      </c>
      <c r="J1616" s="2">
        <f>VLOOKUP(C1616,'[1]2008'!$C:$G,5,FALSE)</f>
        <v>2.0151675</v>
      </c>
    </row>
    <row r="1617" spans="1:10" ht="16.5">
      <c r="A1617" s="1">
        <v>3465</v>
      </c>
      <c r="B1617" s="1" t="s">
        <v>2601</v>
      </c>
      <c r="C1617" s="1" t="s">
        <v>2602</v>
      </c>
      <c r="D1617" s="1">
        <v>1.5643333</v>
      </c>
      <c r="E1617" s="1">
        <v>21</v>
      </c>
      <c r="F1617" s="1" t="s">
        <v>491</v>
      </c>
      <c r="G1617" s="1">
        <v>0.84560907</v>
      </c>
      <c r="H1617" s="3">
        <v>0.15</v>
      </c>
      <c r="I1617" s="1">
        <v>1.8499486</v>
      </c>
      <c r="J1617" s="2">
        <f>VLOOKUP(C1617,'[1]2008'!$C:$G,5,FALSE)</f>
        <v>1.9611778</v>
      </c>
    </row>
    <row r="1618" spans="1:10" ht="16.5">
      <c r="A1618" s="1">
        <v>3466</v>
      </c>
      <c r="B1618" s="1" t="s">
        <v>492</v>
      </c>
      <c r="C1618" s="1" t="s">
        <v>493</v>
      </c>
      <c r="D1618" s="1">
        <v>6.8836665</v>
      </c>
      <c r="E1618" s="1">
        <v>1</v>
      </c>
      <c r="F1618" s="1" t="s">
        <v>494</v>
      </c>
      <c r="G1618" s="1">
        <v>2.8617222</v>
      </c>
      <c r="H1618" s="3">
        <v>0.15</v>
      </c>
      <c r="I1618" s="1">
        <v>2.405428</v>
      </c>
      <c r="J1618" s="2">
        <f>VLOOKUP(C1618,'[1]2008'!$C:$G,5,FALSE)</f>
        <v>4.1822867</v>
      </c>
    </row>
    <row r="1619" spans="1:10" ht="16.5">
      <c r="A1619" s="1">
        <v>3467</v>
      </c>
      <c r="B1619" s="1" t="s">
        <v>1460</v>
      </c>
      <c r="C1619" s="1" t="s">
        <v>1461</v>
      </c>
      <c r="D1619" s="1">
        <v>5.6446667</v>
      </c>
      <c r="E1619" s="1">
        <v>2</v>
      </c>
      <c r="F1619" s="1" t="s">
        <v>494</v>
      </c>
      <c r="G1619" s="1">
        <v>2.8617222</v>
      </c>
      <c r="H1619" s="3">
        <v>0.15</v>
      </c>
      <c r="I1619" s="1">
        <v>1.972472</v>
      </c>
      <c r="J1619" s="2">
        <f>VLOOKUP(C1619,'[1]2008'!$C:$G,5,FALSE)</f>
        <v>3.769197</v>
      </c>
    </row>
    <row r="1620" spans="1:10" ht="16.5">
      <c r="A1620" s="1">
        <v>3468</v>
      </c>
      <c r="B1620" s="1" t="s">
        <v>1868</v>
      </c>
      <c r="C1620" s="1" t="s">
        <v>1869</v>
      </c>
      <c r="D1620" s="1">
        <v>5.327</v>
      </c>
      <c r="E1620" s="1">
        <v>3</v>
      </c>
      <c r="F1620" s="1" t="s">
        <v>494</v>
      </c>
      <c r="G1620" s="1">
        <v>2.8617222</v>
      </c>
      <c r="H1620" s="3">
        <v>0.15</v>
      </c>
      <c r="I1620" s="1">
        <v>1.8614665</v>
      </c>
      <c r="J1620" s="2">
        <f>VLOOKUP(C1620,'[1]2008'!$C:$G,5,FALSE)</f>
        <v>3.4517038</v>
      </c>
    </row>
    <row r="1621" spans="1:10" ht="16.5">
      <c r="A1621" s="1">
        <v>3469</v>
      </c>
      <c r="B1621" s="1" t="s">
        <v>2244</v>
      </c>
      <c r="C1621" s="1" t="s">
        <v>2245</v>
      </c>
      <c r="D1621" s="1">
        <v>4.544667</v>
      </c>
      <c r="E1621" s="1">
        <v>4</v>
      </c>
      <c r="F1621" s="1" t="s">
        <v>494</v>
      </c>
      <c r="G1621" s="1">
        <v>2.8617222</v>
      </c>
      <c r="H1621" s="3">
        <v>0.15</v>
      </c>
      <c r="I1621" s="1">
        <v>1.588088</v>
      </c>
      <c r="J1621" s="2">
        <f>VLOOKUP(C1621,'[1]2008'!$C:$G,5,FALSE)</f>
        <v>3.226105</v>
      </c>
    </row>
    <row r="1622" spans="1:10" ht="16.5">
      <c r="A1622" s="1">
        <v>3470</v>
      </c>
      <c r="B1622" s="1" t="s">
        <v>495</v>
      </c>
      <c r="C1622" s="1" t="s">
        <v>496</v>
      </c>
      <c r="D1622" s="1">
        <v>3.1576667</v>
      </c>
      <c r="E1622" s="1">
        <v>1</v>
      </c>
      <c r="F1622" s="1" t="s">
        <v>497</v>
      </c>
      <c r="G1622" s="1">
        <v>1.0394154</v>
      </c>
      <c r="H1622" s="3">
        <v>0.15</v>
      </c>
      <c r="I1622" s="1">
        <v>3.0379257</v>
      </c>
      <c r="J1622" s="2">
        <f>VLOOKUP(C1622,'[1]2008'!$C:$G,5,FALSE)</f>
        <v>2.576715</v>
      </c>
    </row>
    <row r="1623" spans="1:10" ht="16.5">
      <c r="A1623" s="1">
        <v>3471</v>
      </c>
      <c r="B1623" s="1" t="s">
        <v>659</v>
      </c>
      <c r="C1623" s="1" t="s">
        <v>660</v>
      </c>
      <c r="D1623" s="1">
        <v>2.1943333</v>
      </c>
      <c r="E1623" s="1">
        <v>2</v>
      </c>
      <c r="F1623" s="1" t="s">
        <v>497</v>
      </c>
      <c r="G1623" s="1">
        <v>1.0394154</v>
      </c>
      <c r="H1623" s="3">
        <v>0.15</v>
      </c>
      <c r="I1623" s="1">
        <v>2.1111226</v>
      </c>
      <c r="J1623" s="2">
        <f>VLOOKUP(C1623,'[1]2008'!$C:$G,5,FALSE)</f>
        <v>3.454578</v>
      </c>
    </row>
    <row r="1624" spans="1:10" ht="16.5">
      <c r="A1624" s="1">
        <v>3472</v>
      </c>
      <c r="B1624" s="1" t="s">
        <v>1052</v>
      </c>
      <c r="C1624" s="1" t="s">
        <v>1053</v>
      </c>
      <c r="D1624" s="1">
        <v>2.1486666</v>
      </c>
      <c r="E1624" s="1">
        <v>3</v>
      </c>
      <c r="F1624" s="1" t="s">
        <v>497</v>
      </c>
      <c r="G1624" s="1">
        <v>1.0394154</v>
      </c>
      <c r="H1624" s="3">
        <v>0.15</v>
      </c>
      <c r="I1624" s="1">
        <v>2.0671878</v>
      </c>
      <c r="J1624" s="2" t="e">
        <f>VLOOKUP(C1624,'[1]2008'!$C:$G,5,FALSE)</f>
        <v>#N/A</v>
      </c>
    </row>
    <row r="1625" spans="1:10" ht="16.5">
      <c r="A1625" s="1">
        <v>3473</v>
      </c>
      <c r="B1625" s="1" t="s">
        <v>1870</v>
      </c>
      <c r="C1625" s="1" t="s">
        <v>1871</v>
      </c>
      <c r="D1625" s="1">
        <v>1.9233333</v>
      </c>
      <c r="E1625" s="1">
        <v>4</v>
      </c>
      <c r="F1625" s="1" t="s">
        <v>497</v>
      </c>
      <c r="G1625" s="1">
        <v>1.0394154</v>
      </c>
      <c r="H1625" s="3">
        <v>0.15</v>
      </c>
      <c r="I1625" s="1">
        <v>1.8503991</v>
      </c>
      <c r="J1625" s="2" t="e">
        <f>VLOOKUP(C1625,'[1]2008'!$C:$G,5,FALSE)</f>
        <v>#N/A</v>
      </c>
    </row>
    <row r="1626" spans="1:10" ht="16.5">
      <c r="A1626" s="1">
        <v>3474</v>
      </c>
      <c r="B1626" s="1" t="s">
        <v>1872</v>
      </c>
      <c r="C1626" s="1" t="s">
        <v>1873</v>
      </c>
      <c r="D1626" s="1">
        <v>1.9</v>
      </c>
      <c r="E1626" s="1">
        <v>5</v>
      </c>
      <c r="F1626" s="1" t="s">
        <v>497</v>
      </c>
      <c r="G1626" s="1">
        <v>1.0394154</v>
      </c>
      <c r="H1626" s="3">
        <v>0.15</v>
      </c>
      <c r="I1626" s="1">
        <v>1.8279506</v>
      </c>
      <c r="J1626" s="2" t="e">
        <f>VLOOKUP(C1626,'[1]2008'!$C:$G,5,FALSE)</f>
        <v>#N/A</v>
      </c>
    </row>
    <row r="1627" spans="1:10" ht="16.5">
      <c r="A1627" s="1">
        <v>3475</v>
      </c>
      <c r="B1627" s="1" t="s">
        <v>1874</v>
      </c>
      <c r="C1627" s="1" t="s">
        <v>1875</v>
      </c>
      <c r="D1627" s="1">
        <v>1.8916667</v>
      </c>
      <c r="E1627" s="1">
        <v>6</v>
      </c>
      <c r="F1627" s="1" t="s">
        <v>497</v>
      </c>
      <c r="G1627" s="1">
        <v>1.0394154</v>
      </c>
      <c r="H1627" s="3">
        <v>0.15</v>
      </c>
      <c r="I1627" s="1">
        <v>1.8199333</v>
      </c>
      <c r="J1627" s="2" t="e">
        <f>VLOOKUP(C1627,'[1]2008'!$C:$G,5,FALSE)</f>
        <v>#N/A</v>
      </c>
    </row>
    <row r="1628" spans="1:10" ht="16.5">
      <c r="A1628" s="1">
        <v>3476</v>
      </c>
      <c r="B1628" s="1" t="s">
        <v>2603</v>
      </c>
      <c r="C1628" s="1" t="s">
        <v>2604</v>
      </c>
      <c r="D1628" s="1">
        <v>1.8133334</v>
      </c>
      <c r="E1628" s="1">
        <v>7</v>
      </c>
      <c r="F1628" s="1" t="s">
        <v>497</v>
      </c>
      <c r="G1628" s="1">
        <v>1.0394154</v>
      </c>
      <c r="H1628" s="3">
        <v>0.15</v>
      </c>
      <c r="I1628" s="1">
        <v>1.7445705</v>
      </c>
      <c r="J1628" s="2" t="e">
        <f>VLOOKUP(C1628,'[1]2008'!$C:$G,5,FALSE)</f>
        <v>#N/A</v>
      </c>
    </row>
    <row r="1629" spans="1:10" ht="16.5">
      <c r="A1629" s="1">
        <v>3477</v>
      </c>
      <c r="B1629" s="1" t="s">
        <v>2605</v>
      </c>
      <c r="C1629" s="1" t="s">
        <v>2606</v>
      </c>
      <c r="D1629" s="1">
        <v>1.7363334</v>
      </c>
      <c r="E1629" s="1">
        <v>8</v>
      </c>
      <c r="F1629" s="1" t="s">
        <v>497</v>
      </c>
      <c r="G1629" s="1">
        <v>1.0394154</v>
      </c>
      <c r="H1629" s="3">
        <v>0.15</v>
      </c>
      <c r="I1629" s="1">
        <v>1.6704904</v>
      </c>
      <c r="J1629" s="2" t="e">
        <f>VLOOKUP(C1629,'[1]2008'!$C:$G,5,FALSE)</f>
        <v>#N/A</v>
      </c>
    </row>
    <row r="1630" spans="1:10" ht="16.5">
      <c r="A1630" s="1">
        <v>3478</v>
      </c>
      <c r="B1630" s="1" t="s">
        <v>2607</v>
      </c>
      <c r="C1630" s="1" t="s">
        <v>2608</v>
      </c>
      <c r="D1630" s="1">
        <v>1.7183334</v>
      </c>
      <c r="E1630" s="1">
        <v>9</v>
      </c>
      <c r="F1630" s="1" t="s">
        <v>497</v>
      </c>
      <c r="G1630" s="1">
        <v>1.0394154</v>
      </c>
      <c r="H1630" s="3">
        <v>0.15</v>
      </c>
      <c r="I1630" s="1">
        <v>1.653173</v>
      </c>
      <c r="J1630" s="2" t="e">
        <f>VLOOKUP(C1630,'[1]2008'!$C:$G,5,FALSE)</f>
        <v>#N/A</v>
      </c>
    </row>
    <row r="1631" spans="1:10" ht="16.5">
      <c r="A1631" s="1">
        <v>3479</v>
      </c>
      <c r="B1631" s="1" t="s">
        <v>498</v>
      </c>
      <c r="C1631" s="1" t="s">
        <v>499</v>
      </c>
      <c r="D1631" s="1">
        <v>3.8296666</v>
      </c>
      <c r="E1631" s="1">
        <v>1</v>
      </c>
      <c r="F1631" s="1" t="s">
        <v>500</v>
      </c>
      <c r="G1631" s="1">
        <v>1.165281</v>
      </c>
      <c r="H1631" s="3">
        <v>0.15</v>
      </c>
      <c r="I1631" s="1">
        <v>3.2864747</v>
      </c>
      <c r="J1631" s="2">
        <f>VLOOKUP(C1631,'[1]2008'!$C:$G,5,FALSE)</f>
        <v>3.5760767</v>
      </c>
    </row>
    <row r="1632" spans="1:10" ht="16.5">
      <c r="A1632" s="1">
        <v>3480</v>
      </c>
      <c r="B1632" s="1" t="s">
        <v>1054</v>
      </c>
      <c r="C1632" s="1" t="s">
        <v>1055</v>
      </c>
      <c r="D1632" s="1">
        <v>3.7856667</v>
      </c>
      <c r="E1632" s="1">
        <v>2</v>
      </c>
      <c r="F1632" s="1" t="s">
        <v>500</v>
      </c>
      <c r="G1632" s="1">
        <v>1.165281</v>
      </c>
      <c r="H1632" s="3">
        <v>0.15</v>
      </c>
      <c r="I1632" s="1">
        <v>3.2487156</v>
      </c>
      <c r="J1632" s="2">
        <f>VLOOKUP(C1632,'[1]2008'!$C:$G,5,FALSE)</f>
        <v>3.2477844</v>
      </c>
    </row>
    <row r="1633" spans="1:10" ht="16.5">
      <c r="A1633" s="1">
        <v>3481</v>
      </c>
      <c r="B1633" s="1" t="s">
        <v>1056</v>
      </c>
      <c r="C1633" s="1" t="s">
        <v>1057</v>
      </c>
      <c r="D1633" s="1">
        <v>3.4943333</v>
      </c>
      <c r="E1633" s="1">
        <v>3</v>
      </c>
      <c r="F1633" s="1" t="s">
        <v>500</v>
      </c>
      <c r="G1633" s="1">
        <v>1.165281</v>
      </c>
      <c r="H1633" s="3">
        <v>0.15</v>
      </c>
      <c r="I1633" s="1">
        <v>2.9987042</v>
      </c>
      <c r="J1633" s="2">
        <f>VLOOKUP(C1633,'[1]2008'!$C:$G,5,FALSE)</f>
        <v>3.5507996</v>
      </c>
    </row>
    <row r="1634" spans="1:10" ht="16.5">
      <c r="A1634" s="1">
        <v>3482</v>
      </c>
      <c r="B1634" s="1" t="s">
        <v>1058</v>
      </c>
      <c r="C1634" s="1" t="s">
        <v>1059</v>
      </c>
      <c r="D1634" s="1">
        <v>3.2326667</v>
      </c>
      <c r="E1634" s="1">
        <v>4</v>
      </c>
      <c r="F1634" s="1" t="s">
        <v>500</v>
      </c>
      <c r="G1634" s="1">
        <v>1.165281</v>
      </c>
      <c r="H1634" s="3">
        <v>0.15</v>
      </c>
      <c r="I1634" s="1">
        <v>2.774152</v>
      </c>
      <c r="J1634" s="2">
        <f>VLOOKUP(C1634,'[1]2008'!$C:$G,5,FALSE)</f>
        <v>2.6883001</v>
      </c>
    </row>
    <row r="1635" spans="1:10" ht="16.5">
      <c r="A1635" s="1">
        <v>3483</v>
      </c>
      <c r="B1635" s="1" t="s">
        <v>1060</v>
      </c>
      <c r="C1635" s="1" t="s">
        <v>1061</v>
      </c>
      <c r="D1635" s="1">
        <v>3.129</v>
      </c>
      <c r="E1635" s="1">
        <v>5</v>
      </c>
      <c r="F1635" s="1" t="s">
        <v>500</v>
      </c>
      <c r="G1635" s="1">
        <v>1.165281</v>
      </c>
      <c r="H1635" s="3">
        <v>0.15</v>
      </c>
      <c r="I1635" s="1">
        <v>2.685189</v>
      </c>
      <c r="J1635" s="2">
        <f>VLOOKUP(C1635,'[1]2008'!$C:$G,5,FALSE)</f>
        <v>3.0255318</v>
      </c>
    </row>
    <row r="1636" spans="1:10" ht="16.5">
      <c r="A1636" s="1">
        <v>3484</v>
      </c>
      <c r="B1636" s="1" t="s">
        <v>1062</v>
      </c>
      <c r="C1636" s="1" t="s">
        <v>1063</v>
      </c>
      <c r="D1636" s="1">
        <v>3.101</v>
      </c>
      <c r="E1636" s="1">
        <v>6</v>
      </c>
      <c r="F1636" s="1" t="s">
        <v>500</v>
      </c>
      <c r="G1636" s="1">
        <v>1.165281</v>
      </c>
      <c r="H1636" s="3">
        <v>0.15</v>
      </c>
      <c r="I1636" s="1">
        <v>2.6611607</v>
      </c>
      <c r="J1636" s="2">
        <f>VLOOKUP(C1636,'[1]2008'!$C:$G,5,FALSE)</f>
        <v>2.781085</v>
      </c>
    </row>
    <row r="1637" spans="1:10" ht="16.5">
      <c r="A1637" s="1">
        <v>3485</v>
      </c>
      <c r="B1637" s="1" t="s">
        <v>1876</v>
      </c>
      <c r="C1637" s="1" t="s">
        <v>1877</v>
      </c>
      <c r="D1637" s="1">
        <v>2.7636666</v>
      </c>
      <c r="E1637" s="1">
        <v>7</v>
      </c>
      <c r="F1637" s="1" t="s">
        <v>500</v>
      </c>
      <c r="G1637" s="1">
        <v>1.165281</v>
      </c>
      <c r="H1637" s="3">
        <v>0.15</v>
      </c>
      <c r="I1637" s="1">
        <v>2.3716738</v>
      </c>
      <c r="J1637" s="2">
        <f>VLOOKUP(C1637,'[1]2008'!$C:$G,5,FALSE)</f>
        <v>2.506737</v>
      </c>
    </row>
    <row r="1638" spans="1:10" ht="16.5">
      <c r="A1638" s="1">
        <v>3486</v>
      </c>
      <c r="B1638" s="1" t="s">
        <v>1878</v>
      </c>
      <c r="C1638" s="1" t="s">
        <v>1879</v>
      </c>
      <c r="D1638" s="1">
        <v>2.6623333</v>
      </c>
      <c r="E1638" s="1">
        <v>8</v>
      </c>
      <c r="F1638" s="1" t="s">
        <v>500</v>
      </c>
      <c r="G1638" s="1">
        <v>1.165281</v>
      </c>
      <c r="H1638" s="3">
        <v>0.15</v>
      </c>
      <c r="I1638" s="1">
        <v>2.2847135</v>
      </c>
      <c r="J1638" s="2">
        <f>VLOOKUP(C1638,'[1]2008'!$C:$G,5,FALSE)</f>
        <v>2.2508848</v>
      </c>
    </row>
    <row r="1639" spans="1:10" ht="16.5">
      <c r="A1639" s="1">
        <v>3487</v>
      </c>
      <c r="B1639" s="1" t="s">
        <v>1880</v>
      </c>
      <c r="C1639" s="1" t="s">
        <v>1881</v>
      </c>
      <c r="D1639" s="1">
        <v>2.613</v>
      </c>
      <c r="E1639" s="1">
        <v>9</v>
      </c>
      <c r="F1639" s="1" t="s">
        <v>500</v>
      </c>
      <c r="G1639" s="1">
        <v>1.165281</v>
      </c>
      <c r="H1639" s="3">
        <v>0.15</v>
      </c>
      <c r="I1639" s="1">
        <v>2.2423775</v>
      </c>
      <c r="J1639" s="2">
        <f>VLOOKUP(C1639,'[1]2008'!$C:$G,5,FALSE)</f>
        <v>2.259824</v>
      </c>
    </row>
    <row r="1640" spans="1:10" ht="16.5">
      <c r="A1640" s="1">
        <v>3488</v>
      </c>
      <c r="B1640" s="1" t="s">
        <v>1882</v>
      </c>
      <c r="C1640" s="1" t="s">
        <v>1883</v>
      </c>
      <c r="D1640" s="1">
        <v>2.595</v>
      </c>
      <c r="E1640" s="1">
        <v>10</v>
      </c>
      <c r="F1640" s="1" t="s">
        <v>500</v>
      </c>
      <c r="G1640" s="1">
        <v>1.165281</v>
      </c>
      <c r="H1640" s="3">
        <v>0.15</v>
      </c>
      <c r="I1640" s="1">
        <v>2.2269306</v>
      </c>
      <c r="J1640" s="2">
        <f>VLOOKUP(C1640,'[1]2008'!$C:$G,5,FALSE)</f>
        <v>2.1149437</v>
      </c>
    </row>
    <row r="1641" spans="1:10" ht="16.5">
      <c r="A1641" s="1">
        <v>3489</v>
      </c>
      <c r="B1641" s="1" t="s">
        <v>1884</v>
      </c>
      <c r="C1641" s="1" t="s">
        <v>1885</v>
      </c>
      <c r="D1641" s="1">
        <v>2.438</v>
      </c>
      <c r="E1641" s="1">
        <v>11</v>
      </c>
      <c r="F1641" s="1" t="s">
        <v>500</v>
      </c>
      <c r="G1641" s="1">
        <v>1.165281</v>
      </c>
      <c r="H1641" s="3">
        <v>0.15</v>
      </c>
      <c r="I1641" s="1">
        <v>2.092199</v>
      </c>
      <c r="J1641" s="2">
        <f>VLOOKUP(C1641,'[1]2008'!$C:$G,5,FALSE)</f>
        <v>2.0443532</v>
      </c>
    </row>
    <row r="1642" spans="1:10" ht="16.5">
      <c r="A1642" s="1">
        <v>3490</v>
      </c>
      <c r="B1642" s="1" t="s">
        <v>1886</v>
      </c>
      <c r="C1642" s="1" t="s">
        <v>1887</v>
      </c>
      <c r="D1642" s="1">
        <v>2.3986666</v>
      </c>
      <c r="E1642" s="1">
        <v>12</v>
      </c>
      <c r="F1642" s="1" t="s">
        <v>500</v>
      </c>
      <c r="G1642" s="1">
        <v>1.165281</v>
      </c>
      <c r="H1642" s="3">
        <v>0.15</v>
      </c>
      <c r="I1642" s="1">
        <v>2.0584447</v>
      </c>
      <c r="J1642" s="2">
        <f>VLOOKUP(C1642,'[1]2008'!$C:$G,5,FALSE)</f>
        <v>2.036955</v>
      </c>
    </row>
    <row r="1643" spans="1:10" ht="16.5">
      <c r="A1643" s="1">
        <v>3491</v>
      </c>
      <c r="B1643" s="1" t="s">
        <v>1888</v>
      </c>
      <c r="C1643" s="1" t="s">
        <v>1889</v>
      </c>
      <c r="D1643" s="1">
        <v>2.2886667</v>
      </c>
      <c r="E1643" s="1">
        <v>13</v>
      </c>
      <c r="F1643" s="1" t="s">
        <v>500</v>
      </c>
      <c r="G1643" s="1">
        <v>1.165281</v>
      </c>
      <c r="H1643" s="3">
        <v>0.15</v>
      </c>
      <c r="I1643" s="1">
        <v>1.964047</v>
      </c>
      <c r="J1643" s="2">
        <f>VLOOKUP(C1643,'[1]2008'!$C:$G,5,FALSE)</f>
        <v>1.7854182</v>
      </c>
    </row>
    <row r="1644" spans="1:10" ht="16.5">
      <c r="A1644" s="1">
        <v>3492</v>
      </c>
      <c r="B1644" s="1" t="s">
        <v>2609</v>
      </c>
      <c r="C1644" s="1" t="s">
        <v>2610</v>
      </c>
      <c r="D1644" s="1">
        <v>2.2566667</v>
      </c>
      <c r="E1644" s="1">
        <v>14</v>
      </c>
      <c r="F1644" s="1" t="s">
        <v>500</v>
      </c>
      <c r="G1644" s="1">
        <v>1.165281</v>
      </c>
      <c r="H1644" s="3">
        <v>0.15</v>
      </c>
      <c r="I1644" s="1">
        <v>1.9365857</v>
      </c>
      <c r="J1644" s="2">
        <f>VLOOKUP(C1644,'[1]2008'!$C:$G,5,FALSE)</f>
        <v>1.9675976</v>
      </c>
    </row>
    <row r="1645" spans="1:10" ht="16.5">
      <c r="A1645" s="1">
        <v>3493</v>
      </c>
      <c r="B1645" s="1" t="s">
        <v>2611</v>
      </c>
      <c r="C1645" s="1" t="s">
        <v>2612</v>
      </c>
      <c r="D1645" s="1">
        <v>2.1513333</v>
      </c>
      <c r="E1645" s="1">
        <v>15</v>
      </c>
      <c r="F1645" s="1" t="s">
        <v>500</v>
      </c>
      <c r="G1645" s="1">
        <v>1.165281</v>
      </c>
      <c r="H1645" s="3">
        <v>0.15</v>
      </c>
      <c r="I1645" s="1">
        <v>1.8461926</v>
      </c>
      <c r="J1645" s="2">
        <f>VLOOKUP(C1645,'[1]2008'!$C:$G,5,FALSE)</f>
        <v>1.9531095</v>
      </c>
    </row>
    <row r="1646" spans="1:10" ht="16.5">
      <c r="A1646" s="1">
        <v>3494</v>
      </c>
      <c r="B1646" s="1" t="s">
        <v>2613</v>
      </c>
      <c r="C1646" s="1" t="s">
        <v>2614</v>
      </c>
      <c r="D1646" s="1">
        <v>2.1123333</v>
      </c>
      <c r="E1646" s="1">
        <v>16</v>
      </c>
      <c r="F1646" s="1" t="s">
        <v>500</v>
      </c>
      <c r="G1646" s="1">
        <v>1.165281</v>
      </c>
      <c r="H1646" s="3">
        <v>0.15</v>
      </c>
      <c r="I1646" s="1">
        <v>1.8127244</v>
      </c>
      <c r="J1646" s="2">
        <f>VLOOKUP(C1646,'[1]2008'!$C:$G,5,FALSE)</f>
        <v>1.8085375</v>
      </c>
    </row>
    <row r="1647" spans="1:10" ht="16.5">
      <c r="A1647" s="1">
        <v>3495</v>
      </c>
      <c r="B1647" s="1" t="s">
        <v>2615</v>
      </c>
      <c r="C1647" s="1" t="s">
        <v>2616</v>
      </c>
      <c r="D1647" s="1">
        <v>2.102</v>
      </c>
      <c r="E1647" s="1">
        <v>17</v>
      </c>
      <c r="F1647" s="1" t="s">
        <v>500</v>
      </c>
      <c r="G1647" s="1">
        <v>1.165281</v>
      </c>
      <c r="H1647" s="3">
        <v>0.15</v>
      </c>
      <c r="I1647" s="1">
        <v>1.8038566</v>
      </c>
      <c r="J1647" s="2">
        <f>VLOOKUP(C1647,'[1]2008'!$C:$G,5,FALSE)</f>
        <v>1.8399796</v>
      </c>
    </row>
    <row r="1648" spans="1:10" ht="16.5">
      <c r="A1648" s="1">
        <v>3496</v>
      </c>
      <c r="B1648" s="1" t="s">
        <v>2617</v>
      </c>
      <c r="C1648" s="1" t="s">
        <v>2618</v>
      </c>
      <c r="D1648" s="1">
        <v>2.0453334</v>
      </c>
      <c r="E1648" s="1">
        <v>18</v>
      </c>
      <c r="F1648" s="1" t="s">
        <v>500</v>
      </c>
      <c r="G1648" s="1">
        <v>1.165281</v>
      </c>
      <c r="H1648" s="3">
        <v>0.15</v>
      </c>
      <c r="I1648" s="1">
        <v>1.7552276</v>
      </c>
      <c r="J1648" s="2">
        <f>VLOOKUP(C1648,'[1]2008'!$C:$G,5,FALSE)</f>
        <v>1.77802</v>
      </c>
    </row>
    <row r="1649" spans="1:10" ht="16.5">
      <c r="A1649" s="1">
        <v>3497</v>
      </c>
      <c r="B1649" s="1" t="s">
        <v>2619</v>
      </c>
      <c r="C1649" s="1" t="s">
        <v>2620</v>
      </c>
      <c r="D1649" s="1">
        <v>1.96</v>
      </c>
      <c r="E1649" s="1">
        <v>19</v>
      </c>
      <c r="F1649" s="1" t="s">
        <v>500</v>
      </c>
      <c r="G1649" s="1">
        <v>1.165281</v>
      </c>
      <c r="H1649" s="3">
        <v>0.15</v>
      </c>
      <c r="I1649" s="1">
        <v>1.6819977</v>
      </c>
      <c r="J1649" s="2">
        <f>VLOOKUP(C1649,'[1]2008'!$C:$G,5,FALSE)</f>
        <v>1.7582918</v>
      </c>
    </row>
  </sheetData>
  <sheetProtection/>
  <printOptions/>
  <pageMargins left="0.8661417322834646" right="0.15748031496062992" top="0.15748031496062992" bottom="0.38" header="0.15748031496062992" footer="0.21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6"/>
  <sheetViews>
    <sheetView zoomScalePageLayoutView="0" workbookViewId="0" topLeftCell="A1">
      <pane ySplit="1" topLeftCell="A401" activePane="bottomLeft" state="frozen"/>
      <selection pane="topLeft" activeCell="A1" sqref="A1"/>
      <selection pane="bottomLeft" activeCell="B432" sqref="B432"/>
    </sheetView>
  </sheetViews>
  <sheetFormatPr defaultColWidth="9.140625" defaultRowHeight="15"/>
  <cols>
    <col min="1" max="1" width="6.421875" style="2" bestFit="1" customWidth="1"/>
    <col min="2" max="2" width="25.00390625" style="2" bestFit="1" customWidth="1"/>
    <col min="3" max="3" width="10.28125" style="2" bestFit="1" customWidth="1"/>
    <col min="4" max="4" width="15.421875" style="2" bestFit="1" customWidth="1"/>
    <col min="5" max="5" width="8.7109375" style="2" bestFit="1" customWidth="1"/>
    <col min="6" max="6" width="25.421875" style="2" customWidth="1"/>
    <col min="7" max="7" width="18.8515625" style="2" bestFit="1" customWidth="1"/>
    <col min="8" max="8" width="10.28125" style="2" bestFit="1" customWidth="1"/>
    <col min="9" max="9" width="16.00390625" style="2" bestFit="1" customWidth="1"/>
    <col min="10" max="16384" width="9.00390625" style="2" customWidth="1"/>
  </cols>
  <sheetData>
    <row r="1" spans="1:9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6.5">
      <c r="A2" s="1">
        <v>21397</v>
      </c>
      <c r="B2" s="1" t="s">
        <v>2688</v>
      </c>
      <c r="C2" s="1" t="s">
        <v>2689</v>
      </c>
      <c r="D2" s="1">
        <v>2.254</v>
      </c>
      <c r="E2" s="1">
        <v>3</v>
      </c>
      <c r="F2" s="1" t="s">
        <v>2631</v>
      </c>
      <c r="G2" s="1">
        <v>0.7792239</v>
      </c>
      <c r="H2" s="3">
        <v>0.15</v>
      </c>
      <c r="I2" s="1">
        <v>2.8926215</v>
      </c>
    </row>
    <row r="3" spans="1:9" ht="16.5">
      <c r="A3" s="1">
        <v>21414</v>
      </c>
      <c r="B3" s="1" t="s">
        <v>3213</v>
      </c>
      <c r="C3" s="1" t="s">
        <v>3214</v>
      </c>
      <c r="D3" s="1">
        <v>3.75</v>
      </c>
      <c r="E3" s="1">
        <v>4</v>
      </c>
      <c r="F3" s="1" t="s">
        <v>3203</v>
      </c>
      <c r="G3" s="1">
        <v>1.0156317</v>
      </c>
      <c r="H3" s="3">
        <v>0.15</v>
      </c>
      <c r="I3" s="1">
        <v>3.6922834</v>
      </c>
    </row>
    <row r="4" spans="1:9" ht="16.5">
      <c r="A4" s="1">
        <v>21415</v>
      </c>
      <c r="B4" s="1" t="s">
        <v>2859</v>
      </c>
      <c r="C4" s="1" t="s">
        <v>2860</v>
      </c>
      <c r="D4" s="1">
        <v>2.935</v>
      </c>
      <c r="E4" s="1">
        <v>5</v>
      </c>
      <c r="F4" s="1" t="s">
        <v>3203</v>
      </c>
      <c r="G4" s="1">
        <v>1.0156317</v>
      </c>
      <c r="H4" s="3">
        <v>0.15</v>
      </c>
      <c r="I4" s="1">
        <v>2.889827</v>
      </c>
    </row>
    <row r="5" spans="1:9" ht="16.5">
      <c r="A5" s="1">
        <v>21416</v>
      </c>
      <c r="B5" s="1" t="s">
        <v>2892</v>
      </c>
      <c r="C5" s="1" t="s">
        <v>2893</v>
      </c>
      <c r="D5" s="1">
        <v>2.74</v>
      </c>
      <c r="E5" s="1">
        <v>6</v>
      </c>
      <c r="F5" s="1" t="s">
        <v>3203</v>
      </c>
      <c r="G5" s="1">
        <v>1.0156317</v>
      </c>
      <c r="H5" s="3">
        <v>0.15</v>
      </c>
      <c r="I5" s="1">
        <v>2.6978285</v>
      </c>
    </row>
    <row r="6" spans="1:9" ht="16.5">
      <c r="A6" s="1">
        <v>21419</v>
      </c>
      <c r="B6" s="1" t="s">
        <v>2863</v>
      </c>
      <c r="C6" s="1" t="s">
        <v>2864</v>
      </c>
      <c r="D6" s="1">
        <v>2.3446667</v>
      </c>
      <c r="E6" s="1">
        <v>9</v>
      </c>
      <c r="F6" s="1" t="s">
        <v>3203</v>
      </c>
      <c r="G6" s="1">
        <v>1.0156317</v>
      </c>
      <c r="H6" s="3">
        <v>0.15</v>
      </c>
      <c r="I6" s="1">
        <v>2.3085797</v>
      </c>
    </row>
    <row r="7" spans="1:9" ht="16.5">
      <c r="A7" s="1">
        <v>21427</v>
      </c>
      <c r="B7" s="1" t="s">
        <v>3217</v>
      </c>
      <c r="C7" s="1" t="s">
        <v>3218</v>
      </c>
      <c r="D7" s="1">
        <v>1.791</v>
      </c>
      <c r="E7" s="1">
        <v>17</v>
      </c>
      <c r="F7" s="1" t="s">
        <v>3203</v>
      </c>
      <c r="G7" s="1">
        <v>1.0156317</v>
      </c>
      <c r="H7" s="3">
        <v>0.15</v>
      </c>
      <c r="I7" s="1">
        <v>1.7634345</v>
      </c>
    </row>
    <row r="8" spans="1:9" ht="16.5">
      <c r="A8" s="1">
        <v>21442</v>
      </c>
      <c r="B8" s="1" t="s">
        <v>3222</v>
      </c>
      <c r="C8" s="1" t="s">
        <v>3223</v>
      </c>
      <c r="D8" s="1">
        <v>1.359</v>
      </c>
      <c r="E8" s="1">
        <v>7</v>
      </c>
      <c r="F8" s="1" t="s">
        <v>3212</v>
      </c>
      <c r="G8" s="1">
        <v>0.86026514</v>
      </c>
      <c r="H8" s="3">
        <v>0.15</v>
      </c>
      <c r="I8" s="1">
        <v>1.5797455</v>
      </c>
    </row>
    <row r="9" spans="1:9" ht="16.5">
      <c r="A9" s="1">
        <v>21449</v>
      </c>
      <c r="B9" s="1" t="s">
        <v>2633</v>
      </c>
      <c r="C9" s="1" t="s">
        <v>3246</v>
      </c>
      <c r="D9" s="1">
        <v>2.3656666</v>
      </c>
      <c r="E9" s="1">
        <v>2</v>
      </c>
      <c r="F9" s="1" t="s">
        <v>2633</v>
      </c>
      <c r="G9" s="1">
        <v>1.1923167</v>
      </c>
      <c r="H9" s="3">
        <v>0.15</v>
      </c>
      <c r="I9" s="1">
        <v>1.9840926</v>
      </c>
    </row>
    <row r="10" spans="1:9" ht="16.5">
      <c r="A10" s="1">
        <v>21451</v>
      </c>
      <c r="B10" s="1" t="s">
        <v>3148</v>
      </c>
      <c r="C10" s="1" t="s">
        <v>3149</v>
      </c>
      <c r="D10" s="1">
        <v>4.494</v>
      </c>
      <c r="E10" s="1">
        <v>1</v>
      </c>
      <c r="F10" s="1" t="s">
        <v>2624</v>
      </c>
      <c r="G10" s="1">
        <v>0.86528665</v>
      </c>
      <c r="H10" s="3">
        <v>0.15</v>
      </c>
      <c r="I10" s="1">
        <v>5.1936545</v>
      </c>
    </row>
    <row r="11" spans="1:9" ht="16.5">
      <c r="A11" s="1">
        <v>21453</v>
      </c>
      <c r="B11" s="1" t="s">
        <v>3134</v>
      </c>
      <c r="C11" s="1" t="s">
        <v>3135</v>
      </c>
      <c r="D11" s="1">
        <v>3.703</v>
      </c>
      <c r="E11" s="1">
        <v>3</v>
      </c>
      <c r="F11" s="1" t="s">
        <v>2624</v>
      </c>
      <c r="G11" s="1">
        <v>0.86528665</v>
      </c>
      <c r="H11" s="3">
        <v>0.15</v>
      </c>
      <c r="I11" s="1">
        <v>4.2795067</v>
      </c>
    </row>
    <row r="12" spans="1:9" ht="16.5">
      <c r="A12" s="1">
        <v>21476</v>
      </c>
      <c r="B12" s="1" t="s">
        <v>3057</v>
      </c>
      <c r="C12" s="1" t="s">
        <v>3058</v>
      </c>
      <c r="D12" s="1">
        <v>1.5613333</v>
      </c>
      <c r="E12" s="1">
        <v>26</v>
      </c>
      <c r="F12" s="1" t="s">
        <v>2624</v>
      </c>
      <c r="G12" s="1">
        <v>0.86528665</v>
      </c>
      <c r="H12" s="3">
        <v>0.15</v>
      </c>
      <c r="I12" s="1">
        <v>1.8044116</v>
      </c>
    </row>
    <row r="13" spans="1:9" ht="16.5">
      <c r="A13" s="1">
        <v>21489</v>
      </c>
      <c r="B13" s="1" t="s">
        <v>2068</v>
      </c>
      <c r="C13" s="1" t="s">
        <v>2069</v>
      </c>
      <c r="D13" s="1">
        <v>1.781</v>
      </c>
      <c r="E13" s="1">
        <v>7</v>
      </c>
      <c r="F13" s="1" t="s">
        <v>3007</v>
      </c>
      <c r="G13" s="1">
        <v>0.72698534</v>
      </c>
      <c r="H13" s="3">
        <v>0.15</v>
      </c>
      <c r="I13" s="1">
        <v>2.4498432</v>
      </c>
    </row>
    <row r="14" spans="1:9" ht="16.5">
      <c r="A14" s="1">
        <v>21500</v>
      </c>
      <c r="B14" s="1" t="s">
        <v>2927</v>
      </c>
      <c r="C14" s="1" t="s">
        <v>2928</v>
      </c>
      <c r="D14" s="1">
        <v>3.7</v>
      </c>
      <c r="E14" s="1">
        <v>1</v>
      </c>
      <c r="F14" s="1" t="s">
        <v>3032</v>
      </c>
      <c r="G14" s="1">
        <v>1.0686345</v>
      </c>
      <c r="H14" s="3">
        <v>0.15</v>
      </c>
      <c r="I14" s="1">
        <v>3.4623625</v>
      </c>
    </row>
    <row r="15" spans="1:9" ht="16.5">
      <c r="A15" s="1">
        <v>21507</v>
      </c>
      <c r="B15" s="1" t="s">
        <v>2750</v>
      </c>
      <c r="C15" s="1" t="s">
        <v>2751</v>
      </c>
      <c r="D15" s="1">
        <v>1.8716667</v>
      </c>
      <c r="E15" s="1">
        <v>3</v>
      </c>
      <c r="F15" s="1" t="s">
        <v>3010</v>
      </c>
      <c r="G15" s="1">
        <v>1.0496067</v>
      </c>
      <c r="H15" s="3">
        <v>0.15</v>
      </c>
      <c r="I15" s="1">
        <v>1.7832077</v>
      </c>
    </row>
    <row r="16" spans="1:9" ht="16.5">
      <c r="A16" s="1">
        <v>21509</v>
      </c>
      <c r="B16" s="1" t="s">
        <v>3008</v>
      </c>
      <c r="C16" s="1" t="s">
        <v>3009</v>
      </c>
      <c r="D16" s="1">
        <v>1.7233334</v>
      </c>
      <c r="E16" s="1">
        <v>5</v>
      </c>
      <c r="F16" s="1" t="s">
        <v>3010</v>
      </c>
      <c r="G16" s="1">
        <v>1.0496067</v>
      </c>
      <c r="H16" s="3">
        <v>0.15</v>
      </c>
      <c r="I16" s="1">
        <v>1.6418849</v>
      </c>
    </row>
    <row r="17" spans="1:9" ht="16.5">
      <c r="A17" s="1">
        <v>21606</v>
      </c>
      <c r="B17" s="1" t="s">
        <v>2857</v>
      </c>
      <c r="C17" s="1" t="s">
        <v>2858</v>
      </c>
      <c r="D17" s="1">
        <v>4.8163333</v>
      </c>
      <c r="E17" s="1">
        <v>3</v>
      </c>
      <c r="F17" s="1" t="s">
        <v>2754</v>
      </c>
      <c r="G17" s="1">
        <v>1.3028591</v>
      </c>
      <c r="H17" s="3">
        <v>0.15</v>
      </c>
      <c r="I17" s="1">
        <v>3.6967416</v>
      </c>
    </row>
    <row r="18" spans="1:9" ht="16.5">
      <c r="A18" s="1">
        <v>21617</v>
      </c>
      <c r="B18" s="1" t="s">
        <v>893</v>
      </c>
      <c r="C18" s="1" t="s">
        <v>894</v>
      </c>
      <c r="D18" s="1">
        <v>2.1043334</v>
      </c>
      <c r="E18" s="1">
        <v>14</v>
      </c>
      <c r="F18" s="1" t="s">
        <v>2754</v>
      </c>
      <c r="G18" s="1">
        <v>1.3028591</v>
      </c>
      <c r="H18" s="3">
        <v>0.15</v>
      </c>
      <c r="I18" s="1">
        <v>1.6151658</v>
      </c>
    </row>
    <row r="19" spans="1:9" ht="16.5">
      <c r="A19" s="1">
        <v>21622</v>
      </c>
      <c r="B19" s="1" t="s">
        <v>1620</v>
      </c>
      <c r="C19" s="1" t="s">
        <v>1621</v>
      </c>
      <c r="D19" s="1">
        <v>1.537</v>
      </c>
      <c r="E19" s="1">
        <v>5</v>
      </c>
      <c r="F19" s="1" t="s">
        <v>360</v>
      </c>
      <c r="G19" s="1">
        <v>0.9553389</v>
      </c>
      <c r="H19" s="3">
        <v>0.15</v>
      </c>
      <c r="I19" s="1">
        <v>1.6088531</v>
      </c>
    </row>
    <row r="20" spans="1:9" ht="16.5">
      <c r="A20" s="1">
        <v>21624</v>
      </c>
      <c r="B20" s="1" t="s">
        <v>2380</v>
      </c>
      <c r="C20" s="1" t="s">
        <v>2381</v>
      </c>
      <c r="D20" s="1">
        <v>1.471</v>
      </c>
      <c r="E20" s="1">
        <v>7</v>
      </c>
      <c r="F20" s="1" t="s">
        <v>360</v>
      </c>
      <c r="G20" s="1">
        <v>0.9553389</v>
      </c>
      <c r="H20" s="3">
        <v>0.15</v>
      </c>
      <c r="I20" s="1">
        <v>1.5397676</v>
      </c>
    </row>
    <row r="21" spans="1:9" ht="16.5">
      <c r="A21" s="1">
        <v>21638</v>
      </c>
      <c r="B21" s="1" t="s">
        <v>2865</v>
      </c>
      <c r="C21" s="1" t="s">
        <v>2866</v>
      </c>
      <c r="D21" s="1">
        <v>1.8513334</v>
      </c>
      <c r="E21" s="1">
        <v>6</v>
      </c>
      <c r="F21" s="1" t="s">
        <v>2632</v>
      </c>
      <c r="G21" s="1">
        <v>0.6916814</v>
      </c>
      <c r="H21" s="3">
        <v>0.15</v>
      </c>
      <c r="I21" s="1">
        <v>2.6765697</v>
      </c>
    </row>
    <row r="22" spans="1:9" ht="16.5">
      <c r="A22" s="1">
        <v>21645</v>
      </c>
      <c r="B22" s="1" t="s">
        <v>2839</v>
      </c>
      <c r="C22" s="1" t="s">
        <v>2840</v>
      </c>
      <c r="D22" s="1">
        <v>1.3156667</v>
      </c>
      <c r="E22" s="1">
        <v>13</v>
      </c>
      <c r="F22" s="1" t="s">
        <v>2632</v>
      </c>
      <c r="G22" s="1">
        <v>0.6916814</v>
      </c>
      <c r="H22" s="3">
        <v>0.15</v>
      </c>
      <c r="I22" s="1">
        <v>1.9021282</v>
      </c>
    </row>
    <row r="23" spans="1:9" ht="16.5">
      <c r="A23" s="1">
        <v>21674</v>
      </c>
      <c r="B23" s="1" t="s">
        <v>2795</v>
      </c>
      <c r="C23" s="1" t="s">
        <v>2796</v>
      </c>
      <c r="D23" s="1">
        <v>5.188</v>
      </c>
      <c r="E23" s="1">
        <v>2</v>
      </c>
      <c r="F23" s="1" t="s">
        <v>2767</v>
      </c>
      <c r="G23" s="1">
        <v>1.6035352</v>
      </c>
      <c r="H23" s="3">
        <v>0.15</v>
      </c>
      <c r="I23" s="1">
        <v>3.2353516</v>
      </c>
    </row>
    <row r="24" spans="1:9" ht="16.5">
      <c r="A24" s="1">
        <v>21676</v>
      </c>
      <c r="B24" s="1" t="s">
        <v>2768</v>
      </c>
      <c r="C24" s="1" t="s">
        <v>2769</v>
      </c>
      <c r="D24" s="1">
        <v>4.410333</v>
      </c>
      <c r="E24" s="1">
        <v>4</v>
      </c>
      <c r="F24" s="1" t="s">
        <v>2767</v>
      </c>
      <c r="G24" s="1">
        <v>1.6035352</v>
      </c>
      <c r="H24" s="3">
        <v>0.15</v>
      </c>
      <c r="I24" s="1">
        <v>2.7503812</v>
      </c>
    </row>
    <row r="25" spans="1:9" ht="16.5">
      <c r="A25" s="1">
        <v>21701</v>
      </c>
      <c r="B25" s="1" t="s">
        <v>2943</v>
      </c>
      <c r="C25" s="1" t="s">
        <v>2944</v>
      </c>
      <c r="D25" s="1">
        <v>2.348</v>
      </c>
      <c r="E25" s="1">
        <v>6</v>
      </c>
      <c r="F25" s="1" t="s">
        <v>2777</v>
      </c>
      <c r="G25" s="1">
        <v>1.1391287</v>
      </c>
      <c r="H25" s="3">
        <v>0.15</v>
      </c>
      <c r="I25" s="1">
        <v>2.0612247</v>
      </c>
    </row>
    <row r="26" spans="1:9" ht="16.5">
      <c r="A26" s="1">
        <v>21702</v>
      </c>
      <c r="B26" s="1" t="s">
        <v>2884</v>
      </c>
      <c r="C26" s="1" t="s">
        <v>2885</v>
      </c>
      <c r="D26" s="1">
        <v>1.987</v>
      </c>
      <c r="E26" s="1">
        <v>7</v>
      </c>
      <c r="F26" s="1" t="s">
        <v>2777</v>
      </c>
      <c r="G26" s="1">
        <v>1.1391287</v>
      </c>
      <c r="H26" s="3">
        <v>0.15</v>
      </c>
      <c r="I26" s="1">
        <v>1.7443156</v>
      </c>
    </row>
    <row r="27" spans="1:9" ht="16.5">
      <c r="A27" s="1">
        <v>21704</v>
      </c>
      <c r="B27" s="1" t="s">
        <v>2933</v>
      </c>
      <c r="C27" s="1" t="s">
        <v>2934</v>
      </c>
      <c r="D27" s="1">
        <v>7.102667</v>
      </c>
      <c r="E27" s="1">
        <v>2</v>
      </c>
      <c r="F27" s="1" t="s">
        <v>435</v>
      </c>
      <c r="G27" s="1">
        <v>1.9576448</v>
      </c>
      <c r="H27" s="3">
        <v>0.15</v>
      </c>
      <c r="I27" s="1">
        <v>3.6281693</v>
      </c>
    </row>
    <row r="28" spans="1:9" ht="16.5">
      <c r="A28" s="1">
        <v>21708</v>
      </c>
      <c r="B28" s="1" t="s">
        <v>1098</v>
      </c>
      <c r="C28" s="1" t="s">
        <v>1099</v>
      </c>
      <c r="D28" s="1">
        <v>3.876</v>
      </c>
      <c r="E28" s="1">
        <v>6</v>
      </c>
      <c r="F28" s="1" t="s">
        <v>435</v>
      </c>
      <c r="G28" s="1">
        <v>1.9576448</v>
      </c>
      <c r="H28" s="3">
        <v>0.15</v>
      </c>
      <c r="I28" s="1">
        <v>1.9799302</v>
      </c>
    </row>
    <row r="29" spans="1:9" ht="16.5">
      <c r="A29" s="1">
        <v>21721</v>
      </c>
      <c r="B29" s="1" t="s">
        <v>3001</v>
      </c>
      <c r="C29" s="1" t="s">
        <v>3002</v>
      </c>
      <c r="D29" s="1">
        <v>4.544667</v>
      </c>
      <c r="E29" s="1">
        <v>6</v>
      </c>
      <c r="F29" s="1" t="s">
        <v>2778</v>
      </c>
      <c r="G29" s="1">
        <v>1.4641191</v>
      </c>
      <c r="H29" s="3">
        <v>0.15</v>
      </c>
      <c r="I29" s="1">
        <v>3.1040282</v>
      </c>
    </row>
    <row r="30" spans="1:9" ht="16.5">
      <c r="A30" s="1">
        <v>21742</v>
      </c>
      <c r="B30" s="1" t="s">
        <v>2877</v>
      </c>
      <c r="C30" s="1" t="s">
        <v>2878</v>
      </c>
      <c r="D30" s="1">
        <v>1.7153333</v>
      </c>
      <c r="E30" s="1">
        <v>1</v>
      </c>
      <c r="F30" s="1" t="s">
        <v>2879</v>
      </c>
      <c r="G30" s="1">
        <v>0.75588506</v>
      </c>
      <c r="H30" s="3">
        <v>0.15</v>
      </c>
      <c r="I30" s="1">
        <v>2.2693045</v>
      </c>
    </row>
    <row r="31" spans="1:9" ht="16.5">
      <c r="A31" s="1">
        <v>21744</v>
      </c>
      <c r="B31" s="1" t="s">
        <v>3061</v>
      </c>
      <c r="C31" s="1" t="s">
        <v>3062</v>
      </c>
      <c r="D31" s="1">
        <v>1.4583334</v>
      </c>
      <c r="E31" s="1">
        <v>3</v>
      </c>
      <c r="F31" s="1" t="s">
        <v>2879</v>
      </c>
      <c r="G31" s="1">
        <v>0.75588506</v>
      </c>
      <c r="H31" s="3">
        <v>0.15</v>
      </c>
      <c r="I31" s="1">
        <v>1.9293057</v>
      </c>
    </row>
    <row r="32" spans="1:9" ht="16.5">
      <c r="A32" s="1">
        <v>21749</v>
      </c>
      <c r="B32" s="1" t="s">
        <v>2937</v>
      </c>
      <c r="C32" s="1" t="s">
        <v>2938</v>
      </c>
      <c r="D32" s="1">
        <v>2.9823334</v>
      </c>
      <c r="E32" s="1">
        <v>4</v>
      </c>
      <c r="F32" s="1" t="s">
        <v>438</v>
      </c>
      <c r="G32" s="1">
        <v>1.4714893</v>
      </c>
      <c r="H32" s="3">
        <v>0.15</v>
      </c>
      <c r="I32" s="1">
        <v>2.0267448</v>
      </c>
    </row>
    <row r="33" spans="1:9" ht="16.5">
      <c r="A33" s="1">
        <v>21750</v>
      </c>
      <c r="B33" s="1" t="s">
        <v>2444</v>
      </c>
      <c r="C33" s="1" t="s">
        <v>2445</v>
      </c>
      <c r="D33" s="1">
        <v>2.669</v>
      </c>
      <c r="E33" s="1">
        <v>5</v>
      </c>
      <c r="F33" s="1" t="s">
        <v>438</v>
      </c>
      <c r="G33" s="1">
        <v>1.4714893</v>
      </c>
      <c r="H33" s="3">
        <v>0.15</v>
      </c>
      <c r="I33" s="1">
        <v>1.8138086</v>
      </c>
    </row>
    <row r="34" spans="1:9" ht="16.5">
      <c r="A34" s="1">
        <v>21773</v>
      </c>
      <c r="B34" s="1" t="s">
        <v>2744</v>
      </c>
      <c r="C34" s="1" t="s">
        <v>2745</v>
      </c>
      <c r="D34" s="1">
        <v>2.602</v>
      </c>
      <c r="E34" s="1">
        <v>3</v>
      </c>
      <c r="F34" s="1" t="s">
        <v>2665</v>
      </c>
      <c r="G34" s="1">
        <v>1.3309023</v>
      </c>
      <c r="H34" s="3">
        <v>0.15</v>
      </c>
      <c r="I34" s="1">
        <v>1.9550645</v>
      </c>
    </row>
    <row r="35" spans="1:9" ht="16.5">
      <c r="A35" s="1">
        <v>21787</v>
      </c>
      <c r="B35" s="1" t="s">
        <v>2318</v>
      </c>
      <c r="C35" s="1" t="s">
        <v>2319</v>
      </c>
      <c r="D35" s="1">
        <v>1.851</v>
      </c>
      <c r="E35" s="1">
        <v>4</v>
      </c>
      <c r="F35" s="1" t="s">
        <v>2660</v>
      </c>
      <c r="G35" s="1">
        <v>1.0415272</v>
      </c>
      <c r="H35" s="3">
        <v>0.15</v>
      </c>
      <c r="I35" s="1">
        <v>1.777198</v>
      </c>
    </row>
    <row r="36" spans="1:9" ht="16.5">
      <c r="A36" s="1">
        <v>21789</v>
      </c>
      <c r="B36" s="1" t="s">
        <v>2552</v>
      </c>
      <c r="C36" s="1" t="s">
        <v>2553</v>
      </c>
      <c r="D36" s="1">
        <v>1.787</v>
      </c>
      <c r="E36" s="1">
        <v>6</v>
      </c>
      <c r="F36" s="1" t="s">
        <v>2660</v>
      </c>
      <c r="G36" s="1">
        <v>1.0415272</v>
      </c>
      <c r="H36" s="3">
        <v>0.15</v>
      </c>
      <c r="I36" s="1">
        <v>1.7157497</v>
      </c>
    </row>
    <row r="37" spans="1:9" ht="16.5">
      <c r="A37" s="1">
        <v>21819</v>
      </c>
      <c r="B37" s="1" t="s">
        <v>2653</v>
      </c>
      <c r="C37" s="1" t="s">
        <v>2654</v>
      </c>
      <c r="D37" s="1">
        <v>1.2563334</v>
      </c>
      <c r="E37" s="1">
        <v>5</v>
      </c>
      <c r="F37" s="1" t="s">
        <v>2650</v>
      </c>
      <c r="G37" s="1">
        <v>0.7775833</v>
      </c>
      <c r="H37" s="3">
        <v>0.15</v>
      </c>
      <c r="I37" s="1">
        <v>1.6156898</v>
      </c>
    </row>
    <row r="38" spans="1:9" ht="16.5">
      <c r="A38" s="1">
        <v>21399</v>
      </c>
      <c r="B38" s="1" t="s">
        <v>2646</v>
      </c>
      <c r="C38" s="1" t="s">
        <v>2647</v>
      </c>
      <c r="D38" s="1">
        <v>1.877</v>
      </c>
      <c r="E38" s="1">
        <v>5</v>
      </c>
      <c r="F38" s="1" t="s">
        <v>2631</v>
      </c>
      <c r="G38" s="1">
        <v>0.7792239</v>
      </c>
      <c r="H38" s="3">
        <v>0.15</v>
      </c>
      <c r="I38" s="1">
        <v>2.408807</v>
      </c>
    </row>
    <row r="39" spans="1:9" ht="16.5">
      <c r="A39" s="1">
        <v>21405</v>
      </c>
      <c r="B39" s="1" t="s">
        <v>3013</v>
      </c>
      <c r="C39" s="1" t="s">
        <v>3014</v>
      </c>
      <c r="D39" s="1">
        <v>1.455</v>
      </c>
      <c r="E39" s="1">
        <v>1</v>
      </c>
      <c r="F39" s="1" t="s">
        <v>3200</v>
      </c>
      <c r="G39" s="1">
        <v>0.4309917</v>
      </c>
      <c r="H39" s="3">
        <v>0.15</v>
      </c>
      <c r="I39" s="1">
        <v>3.375935</v>
      </c>
    </row>
    <row r="40" spans="1:9" ht="16.5">
      <c r="A40" s="1">
        <v>21426</v>
      </c>
      <c r="B40" s="1" t="s">
        <v>3204</v>
      </c>
      <c r="C40" s="1" t="s">
        <v>3205</v>
      </c>
      <c r="D40" s="1">
        <v>1.8753333</v>
      </c>
      <c r="E40" s="1">
        <v>16</v>
      </c>
      <c r="F40" s="1" t="s">
        <v>3203</v>
      </c>
      <c r="G40" s="1">
        <v>1.0156317</v>
      </c>
      <c r="H40" s="3">
        <v>0.15</v>
      </c>
      <c r="I40" s="1">
        <v>1.8464699</v>
      </c>
    </row>
    <row r="41" spans="1:9" ht="16.5">
      <c r="A41" s="1">
        <v>21450</v>
      </c>
      <c r="B41" s="1" t="s">
        <v>3215</v>
      </c>
      <c r="C41" s="1" t="s">
        <v>3216</v>
      </c>
      <c r="D41" s="1">
        <v>1.626</v>
      </c>
      <c r="E41" s="1">
        <v>3</v>
      </c>
      <c r="F41" s="1" t="s">
        <v>2633</v>
      </c>
      <c r="G41" s="1">
        <v>1.1923167</v>
      </c>
      <c r="H41" s="3">
        <v>0.15</v>
      </c>
      <c r="I41" s="1">
        <v>1.3637317</v>
      </c>
    </row>
    <row r="42" spans="1:9" ht="16.5">
      <c r="A42" s="1">
        <v>21467</v>
      </c>
      <c r="B42" s="1" t="s">
        <v>3003</v>
      </c>
      <c r="C42" s="1" t="s">
        <v>3004</v>
      </c>
      <c r="D42" s="1">
        <v>1.7603333</v>
      </c>
      <c r="E42" s="1">
        <v>17</v>
      </c>
      <c r="F42" s="1" t="s">
        <v>2624</v>
      </c>
      <c r="G42" s="1">
        <v>0.86528665</v>
      </c>
      <c r="H42" s="3">
        <v>0.15</v>
      </c>
      <c r="I42" s="1">
        <v>2.0343933</v>
      </c>
    </row>
    <row r="43" spans="1:9" ht="16.5">
      <c r="A43" s="1">
        <v>21468</v>
      </c>
      <c r="B43" s="1" t="s">
        <v>2977</v>
      </c>
      <c r="C43" s="1" t="s">
        <v>2978</v>
      </c>
      <c r="D43" s="1">
        <v>1.725</v>
      </c>
      <c r="E43" s="1">
        <v>18</v>
      </c>
      <c r="F43" s="1" t="s">
        <v>2624</v>
      </c>
      <c r="G43" s="1">
        <v>0.86528665</v>
      </c>
      <c r="H43" s="3">
        <v>0.15</v>
      </c>
      <c r="I43" s="1">
        <v>1.993559</v>
      </c>
    </row>
    <row r="44" spans="1:9" ht="16.5">
      <c r="A44" s="1">
        <v>21558</v>
      </c>
      <c r="B44" s="1" t="s">
        <v>3098</v>
      </c>
      <c r="C44" s="1" t="s">
        <v>3099</v>
      </c>
      <c r="D44" s="1">
        <v>1.3193333</v>
      </c>
      <c r="E44" s="1">
        <v>2</v>
      </c>
      <c r="F44" s="1" t="s">
        <v>3041</v>
      </c>
      <c r="G44" s="1">
        <v>0.80364585</v>
      </c>
      <c r="H44" s="3">
        <v>0.15</v>
      </c>
      <c r="I44" s="1">
        <v>1.641685</v>
      </c>
    </row>
    <row r="45" spans="1:9" ht="16.5">
      <c r="A45" s="1">
        <v>21594</v>
      </c>
      <c r="B45" s="1" t="s">
        <v>2873</v>
      </c>
      <c r="C45" s="1" t="s">
        <v>2874</v>
      </c>
      <c r="D45" s="1">
        <v>2.629</v>
      </c>
      <c r="E45" s="1">
        <v>2</v>
      </c>
      <c r="F45" s="1" t="s">
        <v>2634</v>
      </c>
      <c r="G45" s="1">
        <v>0.8323641</v>
      </c>
      <c r="H45" s="3">
        <v>0.15</v>
      </c>
      <c r="I45" s="1">
        <v>3.1584735</v>
      </c>
    </row>
    <row r="46" spans="1:9" ht="16.5">
      <c r="A46" s="1">
        <v>21613</v>
      </c>
      <c r="B46" s="1" t="s">
        <v>2841</v>
      </c>
      <c r="C46" s="1" t="s">
        <v>2842</v>
      </c>
      <c r="D46" s="1">
        <v>2.364</v>
      </c>
      <c r="E46" s="1">
        <v>10</v>
      </c>
      <c r="F46" s="1" t="s">
        <v>2754</v>
      </c>
      <c r="G46" s="1">
        <v>1.3028591</v>
      </c>
      <c r="H46" s="3">
        <v>0.15</v>
      </c>
      <c r="I46" s="1">
        <v>1.8144711</v>
      </c>
    </row>
    <row r="47" spans="1:9" ht="16.5">
      <c r="A47" s="1">
        <v>21634</v>
      </c>
      <c r="B47" s="1" t="s">
        <v>2785</v>
      </c>
      <c r="C47" s="1" t="s">
        <v>2786</v>
      </c>
      <c r="D47" s="1">
        <v>2.355</v>
      </c>
      <c r="E47" s="1">
        <v>2</v>
      </c>
      <c r="F47" s="1" t="s">
        <v>2632</v>
      </c>
      <c r="G47" s="1">
        <v>0.6916814</v>
      </c>
      <c r="H47" s="3">
        <v>0.15</v>
      </c>
      <c r="I47" s="1">
        <v>3.4047468</v>
      </c>
    </row>
    <row r="48" spans="1:9" ht="16.5">
      <c r="A48" s="1">
        <v>21636</v>
      </c>
      <c r="B48" s="1" t="s">
        <v>2849</v>
      </c>
      <c r="C48" s="1" t="s">
        <v>2850</v>
      </c>
      <c r="D48" s="1">
        <v>2.0363333</v>
      </c>
      <c r="E48" s="1">
        <v>4</v>
      </c>
      <c r="F48" s="1" t="s">
        <v>2632</v>
      </c>
      <c r="G48" s="1">
        <v>0.6916814</v>
      </c>
      <c r="H48" s="3">
        <v>0.15</v>
      </c>
      <c r="I48" s="1">
        <v>2.9440336</v>
      </c>
    </row>
    <row r="49" spans="1:9" ht="16.5">
      <c r="A49" s="1">
        <v>21644</v>
      </c>
      <c r="B49" s="1" t="s">
        <v>2909</v>
      </c>
      <c r="C49" s="1" t="s">
        <v>2910</v>
      </c>
      <c r="D49" s="1">
        <v>1.3986666</v>
      </c>
      <c r="E49" s="1">
        <v>12</v>
      </c>
      <c r="F49" s="1" t="s">
        <v>2632</v>
      </c>
      <c r="G49" s="1">
        <v>0.6916814</v>
      </c>
      <c r="H49" s="3">
        <v>0.15</v>
      </c>
      <c r="I49" s="1">
        <v>2.0221255</v>
      </c>
    </row>
    <row r="50" spans="1:9" ht="16.5">
      <c r="A50" s="1">
        <v>21648</v>
      </c>
      <c r="B50" s="1" t="s">
        <v>427</v>
      </c>
      <c r="C50" s="1" t="s">
        <v>428</v>
      </c>
      <c r="D50" s="1">
        <v>14.728333</v>
      </c>
      <c r="E50" s="1">
        <v>1</v>
      </c>
      <c r="F50" s="1" t="s">
        <v>429</v>
      </c>
      <c r="G50" s="1">
        <v>2.1447303</v>
      </c>
      <c r="H50" s="3">
        <v>0.15</v>
      </c>
      <c r="I50" s="1">
        <v>6.8672194</v>
      </c>
    </row>
    <row r="51" spans="1:9" ht="16.5">
      <c r="A51" s="1">
        <v>21664</v>
      </c>
      <c r="B51" s="1" t="s">
        <v>2808</v>
      </c>
      <c r="C51" s="1" t="s">
        <v>2809</v>
      </c>
      <c r="D51" s="1">
        <v>2.743</v>
      </c>
      <c r="E51" s="1">
        <v>3</v>
      </c>
      <c r="F51" s="1" t="s">
        <v>2761</v>
      </c>
      <c r="G51" s="1">
        <v>1.2360296</v>
      </c>
      <c r="H51" s="3">
        <v>0.15</v>
      </c>
      <c r="I51" s="1">
        <v>2.2192025</v>
      </c>
    </row>
    <row r="52" spans="1:9" ht="16.5">
      <c r="A52" s="1">
        <v>21675</v>
      </c>
      <c r="B52" s="1" t="s">
        <v>2765</v>
      </c>
      <c r="C52" s="1" t="s">
        <v>2766</v>
      </c>
      <c r="D52" s="1">
        <v>4.5006666</v>
      </c>
      <c r="E52" s="1">
        <v>3</v>
      </c>
      <c r="F52" s="1" t="s">
        <v>2767</v>
      </c>
      <c r="G52" s="1">
        <v>1.6035352</v>
      </c>
      <c r="H52" s="3">
        <v>0.15</v>
      </c>
      <c r="I52" s="1">
        <v>2.8067153</v>
      </c>
    </row>
    <row r="53" spans="1:9" ht="16.5">
      <c r="A53" s="1">
        <v>21684</v>
      </c>
      <c r="B53" s="1" t="s">
        <v>2814</v>
      </c>
      <c r="C53" s="1" t="s">
        <v>2815</v>
      </c>
      <c r="D53" s="1">
        <v>2.5413334</v>
      </c>
      <c r="E53" s="1">
        <v>12</v>
      </c>
      <c r="F53" s="1" t="s">
        <v>2767</v>
      </c>
      <c r="G53" s="1">
        <v>1.6035352</v>
      </c>
      <c r="H53" s="3">
        <v>0.15</v>
      </c>
      <c r="I53" s="1">
        <v>1.5848317</v>
      </c>
    </row>
    <row r="54" spans="1:9" ht="16.5">
      <c r="A54" s="1">
        <v>21699</v>
      </c>
      <c r="B54" s="1" t="s">
        <v>2810</v>
      </c>
      <c r="C54" s="1" t="s">
        <v>2811</v>
      </c>
      <c r="D54" s="1">
        <v>2.5326667</v>
      </c>
      <c r="E54" s="1">
        <v>4</v>
      </c>
      <c r="F54" s="1" t="s">
        <v>2777</v>
      </c>
      <c r="G54" s="1">
        <v>1.1391287</v>
      </c>
      <c r="H54" s="3">
        <v>0.15</v>
      </c>
      <c r="I54" s="1">
        <v>2.2233367</v>
      </c>
    </row>
    <row r="55" spans="1:9" ht="16.5">
      <c r="A55" s="1">
        <v>21737</v>
      </c>
      <c r="B55" s="1" t="s">
        <v>2989</v>
      </c>
      <c r="C55" s="1" t="s">
        <v>2990</v>
      </c>
      <c r="D55" s="1">
        <v>2.566</v>
      </c>
      <c r="E55" s="1">
        <v>4</v>
      </c>
      <c r="F55" s="1" t="s">
        <v>2779</v>
      </c>
      <c r="G55" s="1">
        <v>1.41222</v>
      </c>
      <c r="H55" s="3">
        <v>0.15</v>
      </c>
      <c r="I55" s="1">
        <v>1.8169973</v>
      </c>
    </row>
    <row r="56" spans="1:9" ht="16.5">
      <c r="A56" s="1">
        <v>21745</v>
      </c>
      <c r="B56" s="1" t="s">
        <v>3176</v>
      </c>
      <c r="C56" s="1" t="s">
        <v>3177</v>
      </c>
      <c r="D56" s="1">
        <v>1.3876667</v>
      </c>
      <c r="E56" s="1">
        <v>4</v>
      </c>
      <c r="F56" s="1" t="s">
        <v>2879</v>
      </c>
      <c r="G56" s="1">
        <v>0.75588506</v>
      </c>
      <c r="H56" s="3">
        <v>0.15</v>
      </c>
      <c r="I56" s="1">
        <v>1.8358171</v>
      </c>
    </row>
    <row r="57" spans="1:9" ht="16.5">
      <c r="A57" s="1">
        <v>21753</v>
      </c>
      <c r="B57" s="1" t="s">
        <v>3080</v>
      </c>
      <c r="C57" s="1" t="s">
        <v>3081</v>
      </c>
      <c r="D57" s="1">
        <v>2.3376667</v>
      </c>
      <c r="E57" s="1">
        <v>8</v>
      </c>
      <c r="F57" s="1" t="s">
        <v>438</v>
      </c>
      <c r="G57" s="1">
        <v>1.4714893</v>
      </c>
      <c r="H57" s="3">
        <v>0.15</v>
      </c>
      <c r="I57" s="1">
        <v>1.58864</v>
      </c>
    </row>
    <row r="58" spans="1:9" ht="16.5">
      <c r="A58" s="1">
        <v>21754</v>
      </c>
      <c r="B58" s="1" t="s">
        <v>2626</v>
      </c>
      <c r="C58" s="1" t="s">
        <v>2627</v>
      </c>
      <c r="D58" s="1">
        <v>2.3263333</v>
      </c>
      <c r="E58" s="1">
        <v>9</v>
      </c>
      <c r="F58" s="1" t="s">
        <v>438</v>
      </c>
      <c r="G58" s="1">
        <v>1.4714893</v>
      </c>
      <c r="H58" s="3">
        <v>0.15</v>
      </c>
      <c r="I58" s="1">
        <v>1.580938</v>
      </c>
    </row>
    <row r="59" spans="1:9" ht="16.5">
      <c r="A59" s="1">
        <v>21778</v>
      </c>
      <c r="B59" s="1" t="s">
        <v>2714</v>
      </c>
      <c r="C59" s="1" t="s">
        <v>2715</v>
      </c>
      <c r="D59" s="1">
        <v>1.712</v>
      </c>
      <c r="E59" s="1">
        <v>4</v>
      </c>
      <c r="F59" s="1" t="s">
        <v>2637</v>
      </c>
      <c r="G59" s="1">
        <v>0.7190318</v>
      </c>
      <c r="H59" s="3">
        <v>0.15</v>
      </c>
      <c r="I59" s="1">
        <v>2.3809795</v>
      </c>
    </row>
    <row r="60" spans="1:9" ht="16.5">
      <c r="A60" s="1">
        <v>21785</v>
      </c>
      <c r="B60" s="1" t="s">
        <v>823</v>
      </c>
      <c r="C60" s="1" t="s">
        <v>824</v>
      </c>
      <c r="D60" s="1">
        <v>3.0796666</v>
      </c>
      <c r="E60" s="1">
        <v>2</v>
      </c>
      <c r="F60" s="1" t="s">
        <v>2660</v>
      </c>
      <c r="G60" s="1">
        <v>1.0415272</v>
      </c>
      <c r="H60" s="3">
        <v>0.15</v>
      </c>
      <c r="I60" s="1">
        <v>2.956876</v>
      </c>
    </row>
    <row r="61" spans="1:9" ht="16.5">
      <c r="A61" s="1">
        <v>21794</v>
      </c>
      <c r="B61" s="1" t="s">
        <v>2641</v>
      </c>
      <c r="C61" s="1" t="s">
        <v>2642</v>
      </c>
      <c r="D61" s="1">
        <v>3.4146667</v>
      </c>
      <c r="E61" s="1">
        <v>1</v>
      </c>
      <c r="F61" s="1" t="s">
        <v>2643</v>
      </c>
      <c r="G61" s="1">
        <v>0.758108</v>
      </c>
      <c r="H61" s="3">
        <v>0.15</v>
      </c>
      <c r="I61" s="1">
        <v>4.504195</v>
      </c>
    </row>
    <row r="62" spans="1:9" ht="16.5">
      <c r="A62" s="1">
        <v>21801</v>
      </c>
      <c r="B62" s="1" t="s">
        <v>2666</v>
      </c>
      <c r="C62" s="1" t="s">
        <v>2667</v>
      </c>
      <c r="D62" s="1">
        <v>1.643</v>
      </c>
      <c r="E62" s="1">
        <v>8</v>
      </c>
      <c r="F62" s="1" t="s">
        <v>2643</v>
      </c>
      <c r="G62" s="1">
        <v>0.758108</v>
      </c>
      <c r="H62" s="3">
        <v>0.15</v>
      </c>
      <c r="I62" s="1">
        <v>2.1672373</v>
      </c>
    </row>
    <row r="63" spans="1:9" ht="16.5">
      <c r="A63" s="1">
        <v>21810</v>
      </c>
      <c r="B63" s="1" t="s">
        <v>2672</v>
      </c>
      <c r="C63" s="1" t="s">
        <v>2673</v>
      </c>
      <c r="D63" s="1">
        <v>2.1995</v>
      </c>
      <c r="E63" s="1">
        <v>2</v>
      </c>
      <c r="F63" s="1" t="s">
        <v>468</v>
      </c>
      <c r="G63" s="1">
        <v>1.4038485</v>
      </c>
      <c r="H63" s="3">
        <v>0.15</v>
      </c>
      <c r="I63" s="1">
        <v>1.5667645</v>
      </c>
    </row>
    <row r="64" spans="1:9" ht="16.5">
      <c r="A64" s="1">
        <v>21430</v>
      </c>
      <c r="B64" s="1" t="s">
        <v>3184</v>
      </c>
      <c r="C64" s="1" t="s">
        <v>3185</v>
      </c>
      <c r="D64" s="1">
        <v>3.008</v>
      </c>
      <c r="E64" s="1">
        <v>3</v>
      </c>
      <c r="F64" s="1" t="s">
        <v>2625</v>
      </c>
      <c r="G64" s="1">
        <v>1.0200932</v>
      </c>
      <c r="H64" s="3">
        <v>0.15</v>
      </c>
      <c r="I64" s="1">
        <v>2.94875</v>
      </c>
    </row>
    <row r="65" spans="1:9" ht="16.5">
      <c r="A65" s="1">
        <v>21463</v>
      </c>
      <c r="B65" s="1" t="s">
        <v>2740</v>
      </c>
      <c r="C65" s="1" t="s">
        <v>2741</v>
      </c>
      <c r="D65" s="1">
        <v>1.9076667</v>
      </c>
      <c r="E65" s="1">
        <v>13</v>
      </c>
      <c r="F65" s="1" t="s">
        <v>2624</v>
      </c>
      <c r="G65" s="1">
        <v>0.86528665</v>
      </c>
      <c r="H65" s="3">
        <v>0.15</v>
      </c>
      <c r="I65" s="1">
        <v>2.2046645</v>
      </c>
    </row>
    <row r="66" spans="1:9" ht="16.5">
      <c r="A66" s="1">
        <v>21471</v>
      </c>
      <c r="B66" s="1" t="s">
        <v>3024</v>
      </c>
      <c r="C66" s="1" t="s">
        <v>3025</v>
      </c>
      <c r="D66" s="1">
        <v>1.6343334</v>
      </c>
      <c r="E66" s="1">
        <v>21</v>
      </c>
      <c r="F66" s="1" t="s">
        <v>2624</v>
      </c>
      <c r="G66" s="1">
        <v>0.86528665</v>
      </c>
      <c r="H66" s="3">
        <v>0.15</v>
      </c>
      <c r="I66" s="1">
        <v>1.8887768</v>
      </c>
    </row>
    <row r="67" spans="1:9" ht="16.5">
      <c r="A67" s="1">
        <v>21472</v>
      </c>
      <c r="B67" s="1" t="s">
        <v>3026</v>
      </c>
      <c r="C67" s="1" t="s">
        <v>3027</v>
      </c>
      <c r="D67" s="1">
        <v>1.6156666</v>
      </c>
      <c r="E67" s="1">
        <v>22</v>
      </c>
      <c r="F67" s="1" t="s">
        <v>2624</v>
      </c>
      <c r="G67" s="1">
        <v>0.86528665</v>
      </c>
      <c r="H67" s="3">
        <v>0.15</v>
      </c>
      <c r="I67" s="1">
        <v>1.867204</v>
      </c>
    </row>
    <row r="68" spans="1:9" ht="16.5">
      <c r="A68" s="1">
        <v>21492</v>
      </c>
      <c r="B68" s="1" t="s">
        <v>3028</v>
      </c>
      <c r="C68" s="1" t="s">
        <v>3029</v>
      </c>
      <c r="D68" s="1">
        <v>1.6256666</v>
      </c>
      <c r="E68" s="1">
        <v>10</v>
      </c>
      <c r="F68" s="1" t="s">
        <v>3007</v>
      </c>
      <c r="G68" s="1">
        <v>0.72698534</v>
      </c>
      <c r="H68" s="3">
        <v>0.15</v>
      </c>
      <c r="I68" s="1">
        <v>2.2361753</v>
      </c>
    </row>
    <row r="69" spans="1:9" ht="16.5">
      <c r="A69" s="1">
        <v>21498</v>
      </c>
      <c r="B69" s="1" t="s">
        <v>2668</v>
      </c>
      <c r="C69" s="1" t="s">
        <v>2669</v>
      </c>
      <c r="D69" s="1">
        <v>1.2646667</v>
      </c>
      <c r="E69" s="1">
        <v>16</v>
      </c>
      <c r="F69" s="1" t="s">
        <v>3007</v>
      </c>
      <c r="G69" s="1">
        <v>0.72698534</v>
      </c>
      <c r="H69" s="3">
        <v>0.15</v>
      </c>
      <c r="I69" s="1">
        <v>1.7396041</v>
      </c>
    </row>
    <row r="70" spans="1:9" ht="16.5">
      <c r="A70" s="1">
        <v>21499</v>
      </c>
      <c r="B70" s="1" t="s">
        <v>2997</v>
      </c>
      <c r="C70" s="1" t="s">
        <v>2998</v>
      </c>
      <c r="D70" s="1">
        <v>1.174</v>
      </c>
      <c r="E70" s="1">
        <v>17</v>
      </c>
      <c r="F70" s="1" t="s">
        <v>3007</v>
      </c>
      <c r="G70" s="1">
        <v>0.72698534</v>
      </c>
      <c r="H70" s="3">
        <v>0.15</v>
      </c>
      <c r="I70" s="1">
        <v>1.6148882</v>
      </c>
    </row>
    <row r="71" spans="1:9" ht="16.5">
      <c r="A71" s="1">
        <v>21508</v>
      </c>
      <c r="B71" s="1" t="s">
        <v>3088</v>
      </c>
      <c r="C71" s="1" t="s">
        <v>3089</v>
      </c>
      <c r="D71" s="1">
        <v>1.796</v>
      </c>
      <c r="E71" s="1">
        <v>4</v>
      </c>
      <c r="F71" s="1" t="s">
        <v>3010</v>
      </c>
      <c r="G71" s="1">
        <v>1.0496067</v>
      </c>
      <c r="H71" s="3">
        <v>0.15</v>
      </c>
      <c r="I71" s="1">
        <v>1.7111171</v>
      </c>
    </row>
    <row r="72" spans="1:9" ht="16.5">
      <c r="A72" s="1">
        <v>21520</v>
      </c>
      <c r="B72" s="1" t="s">
        <v>3166</v>
      </c>
      <c r="C72" s="1" t="s">
        <v>3167</v>
      </c>
      <c r="D72" s="1">
        <v>1.2203333</v>
      </c>
      <c r="E72" s="1">
        <v>1</v>
      </c>
      <c r="F72" s="1" t="s">
        <v>3059</v>
      </c>
      <c r="G72" s="1">
        <v>0.5574259</v>
      </c>
      <c r="H72" s="3">
        <v>0.15</v>
      </c>
      <c r="I72" s="1">
        <v>2.1892297</v>
      </c>
    </row>
    <row r="73" spans="1:9" ht="16.5">
      <c r="A73" s="1">
        <v>21525</v>
      </c>
      <c r="B73" s="1" t="s">
        <v>2913</v>
      </c>
      <c r="C73" s="1" t="s">
        <v>2914</v>
      </c>
      <c r="D73" s="1">
        <v>1.872</v>
      </c>
      <c r="E73" s="1">
        <v>5</v>
      </c>
      <c r="F73" s="1" t="s">
        <v>3011</v>
      </c>
      <c r="G73" s="1">
        <v>1.2274462</v>
      </c>
      <c r="H73" s="3">
        <v>0.15</v>
      </c>
      <c r="I73" s="1">
        <v>1.5251178</v>
      </c>
    </row>
    <row r="74" spans="1:9" ht="16.5">
      <c r="A74" s="1">
        <v>21556</v>
      </c>
      <c r="B74" s="1" t="s">
        <v>2967</v>
      </c>
      <c r="C74" s="1" t="s">
        <v>2968</v>
      </c>
      <c r="D74" s="1">
        <v>1.3846667</v>
      </c>
      <c r="E74" s="1">
        <v>2</v>
      </c>
      <c r="F74" s="1" t="s">
        <v>3067</v>
      </c>
      <c r="G74" s="1">
        <v>0.8136667</v>
      </c>
      <c r="H74" s="3">
        <v>0.15</v>
      </c>
      <c r="I74" s="1">
        <v>1.7017615</v>
      </c>
    </row>
    <row r="75" spans="1:9" ht="16.5">
      <c r="A75" s="1">
        <v>21566</v>
      </c>
      <c r="B75" s="1" t="s">
        <v>3192</v>
      </c>
      <c r="C75" s="1" t="s">
        <v>3193</v>
      </c>
      <c r="D75" s="1">
        <v>1.836</v>
      </c>
      <c r="E75" s="1">
        <v>8</v>
      </c>
      <c r="F75" s="1" t="s">
        <v>3044</v>
      </c>
      <c r="G75" s="1">
        <v>0.9940966</v>
      </c>
      <c r="H75" s="3">
        <v>0.15</v>
      </c>
      <c r="I75" s="1">
        <v>1.846903</v>
      </c>
    </row>
    <row r="76" spans="1:9" ht="16.5">
      <c r="A76" s="1">
        <v>21621</v>
      </c>
      <c r="B76" s="1" t="s">
        <v>1616</v>
      </c>
      <c r="C76" s="1" t="s">
        <v>1617</v>
      </c>
      <c r="D76" s="1">
        <v>1.63</v>
      </c>
      <c r="E76" s="1">
        <v>4</v>
      </c>
      <c r="F76" s="1" t="s">
        <v>360</v>
      </c>
      <c r="G76" s="1">
        <v>0.9553389</v>
      </c>
      <c r="H76" s="3">
        <v>0.15</v>
      </c>
      <c r="I76" s="1">
        <v>1.7062008</v>
      </c>
    </row>
    <row r="77" spans="1:9" ht="16.5">
      <c r="A77" s="1">
        <v>21628</v>
      </c>
      <c r="B77" s="1" t="s">
        <v>2742</v>
      </c>
      <c r="C77" s="1" t="s">
        <v>2743</v>
      </c>
      <c r="D77" s="1">
        <v>1.8413334</v>
      </c>
      <c r="E77" s="1">
        <v>2</v>
      </c>
      <c r="F77" s="1" t="s">
        <v>2784</v>
      </c>
      <c r="G77" s="1">
        <v>0.9073995</v>
      </c>
      <c r="H77" s="3">
        <v>0.15</v>
      </c>
      <c r="I77" s="1">
        <v>2.0292423</v>
      </c>
    </row>
    <row r="78" spans="1:9" ht="16.5">
      <c r="A78" s="1">
        <v>21632</v>
      </c>
      <c r="B78" s="1" t="s">
        <v>2991</v>
      </c>
      <c r="C78" s="1" t="s">
        <v>2992</v>
      </c>
      <c r="D78" s="1">
        <v>1.4453334</v>
      </c>
      <c r="E78" s="1">
        <v>6</v>
      </c>
      <c r="F78" s="1" t="s">
        <v>2784</v>
      </c>
      <c r="G78" s="1">
        <v>0.9073995</v>
      </c>
      <c r="H78" s="3">
        <v>0.15</v>
      </c>
      <c r="I78" s="1">
        <v>1.5928303</v>
      </c>
    </row>
    <row r="79" spans="1:9" ht="16.5">
      <c r="A79" s="1">
        <v>21637</v>
      </c>
      <c r="B79" s="1" t="s">
        <v>2965</v>
      </c>
      <c r="C79" s="1" t="s">
        <v>2966</v>
      </c>
      <c r="D79" s="1">
        <v>1.8856666</v>
      </c>
      <c r="E79" s="1">
        <v>5</v>
      </c>
      <c r="F79" s="1" t="s">
        <v>2632</v>
      </c>
      <c r="G79" s="1">
        <v>0.6916814</v>
      </c>
      <c r="H79" s="3">
        <v>0.15</v>
      </c>
      <c r="I79" s="1">
        <v>2.726207</v>
      </c>
    </row>
    <row r="80" spans="1:9" ht="16.5">
      <c r="A80" s="1">
        <v>21691</v>
      </c>
      <c r="B80" s="1" t="s">
        <v>2927</v>
      </c>
      <c r="C80" s="1" t="s">
        <v>2928</v>
      </c>
      <c r="D80" s="1">
        <v>3.7</v>
      </c>
      <c r="E80" s="1">
        <v>5</v>
      </c>
      <c r="F80" s="1" t="s">
        <v>2774</v>
      </c>
      <c r="G80" s="1">
        <v>1.7519008</v>
      </c>
      <c r="H80" s="3">
        <v>0.15</v>
      </c>
      <c r="I80" s="1">
        <v>2.111992</v>
      </c>
    </row>
    <row r="81" spans="1:9" ht="16.5">
      <c r="A81" s="1">
        <v>21705</v>
      </c>
      <c r="B81" s="1" t="s">
        <v>2886</v>
      </c>
      <c r="C81" s="1" t="s">
        <v>2887</v>
      </c>
      <c r="D81" s="1">
        <v>5.503667</v>
      </c>
      <c r="E81" s="1">
        <v>3</v>
      </c>
      <c r="F81" s="1" t="s">
        <v>435</v>
      </c>
      <c r="G81" s="1">
        <v>1.9576448</v>
      </c>
      <c r="H81" s="3">
        <v>0.15</v>
      </c>
      <c r="I81" s="1">
        <v>2.8113716</v>
      </c>
    </row>
    <row r="82" spans="1:9" ht="16.5">
      <c r="A82" s="1">
        <v>21763</v>
      </c>
      <c r="B82" s="1" t="s">
        <v>2712</v>
      </c>
      <c r="C82" s="1" t="s">
        <v>2713</v>
      </c>
      <c r="D82" s="1">
        <v>1.7226666</v>
      </c>
      <c r="E82" s="1">
        <v>6</v>
      </c>
      <c r="F82" s="1" t="s">
        <v>444</v>
      </c>
      <c r="G82" s="1">
        <v>1.038716</v>
      </c>
      <c r="H82" s="3">
        <v>0.15</v>
      </c>
      <c r="I82" s="1">
        <v>1.6584579</v>
      </c>
    </row>
    <row r="83" spans="1:9" ht="16.5">
      <c r="A83" s="1">
        <v>21791</v>
      </c>
      <c r="B83" s="1" t="s">
        <v>2696</v>
      </c>
      <c r="C83" s="1" t="s">
        <v>2697</v>
      </c>
      <c r="D83" s="1">
        <v>1.8416667</v>
      </c>
      <c r="E83" s="1">
        <v>2</v>
      </c>
      <c r="F83" s="1" t="s">
        <v>2640</v>
      </c>
      <c r="G83" s="1">
        <v>0.71774715</v>
      </c>
      <c r="H83" s="3">
        <v>0.15</v>
      </c>
      <c r="I83" s="1">
        <v>2.565899</v>
      </c>
    </row>
    <row r="84" spans="1:9" ht="16.5">
      <c r="A84" s="1">
        <v>21804</v>
      </c>
      <c r="B84" s="1" t="s">
        <v>2678</v>
      </c>
      <c r="C84" s="1" t="s">
        <v>2679</v>
      </c>
      <c r="D84" s="1">
        <v>1.6106666</v>
      </c>
      <c r="E84" s="1">
        <v>11</v>
      </c>
      <c r="F84" s="1" t="s">
        <v>2643</v>
      </c>
      <c r="G84" s="1">
        <v>0.758108</v>
      </c>
      <c r="H84" s="3">
        <v>0.15</v>
      </c>
      <c r="I84" s="1">
        <v>2.1245873</v>
      </c>
    </row>
    <row r="85" spans="1:9" ht="16.5">
      <c r="A85" s="1">
        <v>21813</v>
      </c>
      <c r="B85" s="1" t="s">
        <v>2714</v>
      </c>
      <c r="C85" s="1" t="s">
        <v>2715</v>
      </c>
      <c r="D85" s="1">
        <v>1.712</v>
      </c>
      <c r="E85" s="1">
        <v>2</v>
      </c>
      <c r="F85" s="1" t="s">
        <v>1303</v>
      </c>
      <c r="G85" s="1">
        <v>1.0739257</v>
      </c>
      <c r="H85" s="3">
        <v>0.15</v>
      </c>
      <c r="I85" s="1">
        <v>1.5941513</v>
      </c>
    </row>
    <row r="86" spans="1:9" ht="16.5">
      <c r="A86" s="1">
        <v>21824</v>
      </c>
      <c r="B86" s="1" t="s">
        <v>2646</v>
      </c>
      <c r="C86" s="1" t="s">
        <v>2647</v>
      </c>
      <c r="D86" s="1">
        <v>1.877</v>
      </c>
      <c r="E86" s="1">
        <v>5</v>
      </c>
      <c r="F86" s="1" t="s">
        <v>2623</v>
      </c>
      <c r="G86" s="1">
        <v>0.7792239</v>
      </c>
      <c r="H86" s="3">
        <v>0.15</v>
      </c>
      <c r="I86" s="1">
        <v>2.408807</v>
      </c>
    </row>
    <row r="87" spans="1:9" ht="16.5">
      <c r="A87" s="1">
        <v>21411</v>
      </c>
      <c r="B87" s="1" t="s">
        <v>2820</v>
      </c>
      <c r="C87" s="1" t="s">
        <v>2821</v>
      </c>
      <c r="D87" s="1">
        <v>5.004</v>
      </c>
      <c r="E87" s="1">
        <v>1</v>
      </c>
      <c r="F87" s="1" t="s">
        <v>3203</v>
      </c>
      <c r="G87" s="1">
        <v>1.0156317</v>
      </c>
      <c r="H87" s="3">
        <v>0.15</v>
      </c>
      <c r="I87" s="1">
        <v>4.9269834</v>
      </c>
    </row>
    <row r="88" spans="1:9" ht="16.5">
      <c r="A88" s="1">
        <v>21422</v>
      </c>
      <c r="B88" s="1" t="s">
        <v>2907</v>
      </c>
      <c r="C88" s="1" t="s">
        <v>2908</v>
      </c>
      <c r="D88" s="1">
        <v>2.127</v>
      </c>
      <c r="E88" s="1">
        <v>12</v>
      </c>
      <c r="F88" s="1" t="s">
        <v>3203</v>
      </c>
      <c r="G88" s="1">
        <v>1.0156317</v>
      </c>
      <c r="H88" s="3">
        <v>0.15</v>
      </c>
      <c r="I88" s="1">
        <v>2.0942633</v>
      </c>
    </row>
    <row r="89" spans="1:9" ht="16.5">
      <c r="A89" s="1">
        <v>21456</v>
      </c>
      <c r="B89" s="1" t="s">
        <v>823</v>
      </c>
      <c r="C89" s="1" t="s">
        <v>824</v>
      </c>
      <c r="D89" s="1">
        <v>3.0796666</v>
      </c>
      <c r="E89" s="1">
        <v>6</v>
      </c>
      <c r="F89" s="1" t="s">
        <v>2624</v>
      </c>
      <c r="G89" s="1">
        <v>0.86528665</v>
      </c>
      <c r="H89" s="3">
        <v>0.15</v>
      </c>
      <c r="I89" s="1">
        <v>3.5591288</v>
      </c>
    </row>
    <row r="90" spans="1:9" ht="16.5">
      <c r="A90" s="1">
        <v>21465</v>
      </c>
      <c r="B90" s="1" t="s">
        <v>3063</v>
      </c>
      <c r="C90" s="1" t="s">
        <v>3064</v>
      </c>
      <c r="D90" s="1">
        <v>1.8853333</v>
      </c>
      <c r="E90" s="1">
        <v>15</v>
      </c>
      <c r="F90" s="1" t="s">
        <v>2624</v>
      </c>
      <c r="G90" s="1">
        <v>0.86528665</v>
      </c>
      <c r="H90" s="3">
        <v>0.15</v>
      </c>
      <c r="I90" s="1">
        <v>2.178854</v>
      </c>
    </row>
    <row r="91" spans="1:9" ht="16.5">
      <c r="A91" s="1">
        <v>21486</v>
      </c>
      <c r="B91" s="1" t="s">
        <v>2943</v>
      </c>
      <c r="C91" s="1" t="s">
        <v>2944</v>
      </c>
      <c r="D91" s="1">
        <v>2.348</v>
      </c>
      <c r="E91" s="1">
        <v>4</v>
      </c>
      <c r="F91" s="1" t="s">
        <v>3007</v>
      </c>
      <c r="G91" s="1">
        <v>0.72698534</v>
      </c>
      <c r="H91" s="3">
        <v>0.15</v>
      </c>
      <c r="I91" s="1">
        <v>3.2297764</v>
      </c>
    </row>
    <row r="92" spans="1:9" ht="16.5">
      <c r="A92" s="1">
        <v>21491</v>
      </c>
      <c r="B92" s="1" t="s">
        <v>3152</v>
      </c>
      <c r="C92" s="1" t="s">
        <v>3153</v>
      </c>
      <c r="D92" s="1">
        <v>1.6616666</v>
      </c>
      <c r="E92" s="1">
        <v>9</v>
      </c>
      <c r="F92" s="1" t="s">
        <v>3007</v>
      </c>
      <c r="G92" s="1">
        <v>0.72698534</v>
      </c>
      <c r="H92" s="3">
        <v>0.15</v>
      </c>
      <c r="I92" s="1">
        <v>2.2856948</v>
      </c>
    </row>
    <row r="93" spans="1:9" ht="16.5">
      <c r="A93" s="1">
        <v>21512</v>
      </c>
      <c r="B93" s="1" t="s">
        <v>3057</v>
      </c>
      <c r="C93" s="1" t="s">
        <v>3058</v>
      </c>
      <c r="D93" s="1">
        <v>1.5613333</v>
      </c>
      <c r="E93" s="1">
        <v>8</v>
      </c>
      <c r="F93" s="1" t="s">
        <v>3010</v>
      </c>
      <c r="G93" s="1">
        <v>1.0496067</v>
      </c>
      <c r="H93" s="3">
        <v>0.15</v>
      </c>
      <c r="I93" s="1">
        <v>1.4875413</v>
      </c>
    </row>
    <row r="94" spans="1:9" ht="16.5">
      <c r="A94" s="1">
        <v>21514</v>
      </c>
      <c r="B94" s="1" t="s">
        <v>2714</v>
      </c>
      <c r="C94" s="1" t="s">
        <v>2715</v>
      </c>
      <c r="D94" s="1">
        <v>1.712</v>
      </c>
      <c r="E94" s="1">
        <v>1</v>
      </c>
      <c r="F94" s="1" t="s">
        <v>2130</v>
      </c>
      <c r="G94" s="1">
        <v>0.867619</v>
      </c>
      <c r="H94" s="3">
        <v>0.15</v>
      </c>
      <c r="I94" s="1">
        <v>1.9732164</v>
      </c>
    </row>
    <row r="95" spans="1:9" ht="16.5">
      <c r="A95" s="1">
        <v>21526</v>
      </c>
      <c r="B95" s="1" t="s">
        <v>3154</v>
      </c>
      <c r="C95" s="1" t="s">
        <v>3155</v>
      </c>
      <c r="D95" s="1">
        <v>3.8446667</v>
      </c>
      <c r="E95" s="1">
        <v>1</v>
      </c>
      <c r="F95" s="1" t="s">
        <v>3012</v>
      </c>
      <c r="G95" s="1">
        <v>1.2277467</v>
      </c>
      <c r="H95" s="3">
        <v>0.15</v>
      </c>
      <c r="I95" s="1">
        <v>3.131482</v>
      </c>
    </row>
    <row r="96" spans="1:9" ht="16.5">
      <c r="A96" s="1">
        <v>21532</v>
      </c>
      <c r="B96" s="1" t="s">
        <v>3112</v>
      </c>
      <c r="C96" s="1" t="s">
        <v>3113</v>
      </c>
      <c r="D96" s="1">
        <v>1.9126667</v>
      </c>
      <c r="E96" s="1">
        <v>7</v>
      </c>
      <c r="F96" s="1" t="s">
        <v>3012</v>
      </c>
      <c r="G96" s="1">
        <v>1.2277467</v>
      </c>
      <c r="H96" s="3">
        <v>0.15</v>
      </c>
      <c r="I96" s="1">
        <v>1.5578674</v>
      </c>
    </row>
    <row r="97" spans="1:9" ht="16.5">
      <c r="A97" s="1">
        <v>21534</v>
      </c>
      <c r="B97" s="1" t="s">
        <v>3015</v>
      </c>
      <c r="C97" s="1" t="s">
        <v>3016</v>
      </c>
      <c r="D97" s="1">
        <v>3.5583334</v>
      </c>
      <c r="E97" s="1">
        <v>1</v>
      </c>
      <c r="F97" s="1" t="s">
        <v>3017</v>
      </c>
      <c r="G97" s="1">
        <v>1.3313866</v>
      </c>
      <c r="H97" s="3">
        <v>0.15</v>
      </c>
      <c r="I97" s="1">
        <v>2.6726522</v>
      </c>
    </row>
    <row r="98" spans="1:9" ht="16.5">
      <c r="A98" s="1">
        <v>21538</v>
      </c>
      <c r="B98" s="1" t="s">
        <v>751</v>
      </c>
      <c r="C98" s="1" t="s">
        <v>752</v>
      </c>
      <c r="D98" s="1">
        <v>4.472</v>
      </c>
      <c r="E98" s="1">
        <v>1</v>
      </c>
      <c r="F98" s="1" t="s">
        <v>3018</v>
      </c>
      <c r="G98" s="1">
        <v>1.7066915</v>
      </c>
      <c r="H98" s="3">
        <v>0.15</v>
      </c>
      <c r="I98" s="1">
        <v>2.6202745</v>
      </c>
    </row>
    <row r="99" spans="1:9" ht="16.5">
      <c r="A99" s="1">
        <v>21541</v>
      </c>
      <c r="B99" s="1" t="s">
        <v>1436</v>
      </c>
      <c r="C99" s="1" t="s">
        <v>1437</v>
      </c>
      <c r="D99" s="1">
        <v>3.311</v>
      </c>
      <c r="E99" s="1">
        <v>4</v>
      </c>
      <c r="F99" s="1" t="s">
        <v>3018</v>
      </c>
      <c r="G99" s="1">
        <v>1.7066915</v>
      </c>
      <c r="H99" s="3">
        <v>0.15</v>
      </c>
      <c r="I99" s="1">
        <v>1.9400109</v>
      </c>
    </row>
    <row r="100" spans="1:9" ht="16.5">
      <c r="A100" s="1">
        <v>21543</v>
      </c>
      <c r="B100" s="1" t="s">
        <v>1440</v>
      </c>
      <c r="C100" s="1" t="s">
        <v>1441</v>
      </c>
      <c r="D100" s="1">
        <v>3.2</v>
      </c>
      <c r="E100" s="1">
        <v>6</v>
      </c>
      <c r="F100" s="1" t="s">
        <v>3018</v>
      </c>
      <c r="G100" s="1">
        <v>1.7066915</v>
      </c>
      <c r="H100" s="3">
        <v>0.15</v>
      </c>
      <c r="I100" s="1">
        <v>1.8749727</v>
      </c>
    </row>
    <row r="101" spans="1:9" ht="16.5">
      <c r="A101" s="1">
        <v>21548</v>
      </c>
      <c r="B101" s="1" t="s">
        <v>3076</v>
      </c>
      <c r="C101" s="1" t="s">
        <v>3077</v>
      </c>
      <c r="D101" s="1">
        <v>1.2013333</v>
      </c>
      <c r="E101" s="1">
        <v>2</v>
      </c>
      <c r="F101" s="1" t="s">
        <v>245</v>
      </c>
      <c r="G101" s="1">
        <v>0.47094947</v>
      </c>
      <c r="H101" s="3">
        <v>0.15</v>
      </c>
      <c r="I101" s="1">
        <v>2.5508752</v>
      </c>
    </row>
    <row r="102" spans="1:9" ht="16.5">
      <c r="A102" s="1">
        <v>21569</v>
      </c>
      <c r="B102" s="1" t="s">
        <v>3170</v>
      </c>
      <c r="C102" s="1" t="s">
        <v>3171</v>
      </c>
      <c r="D102" s="1">
        <v>2.6736667</v>
      </c>
      <c r="E102" s="1">
        <v>2</v>
      </c>
      <c r="F102" s="1" t="s">
        <v>3060</v>
      </c>
      <c r="G102" s="1">
        <v>0.7874795</v>
      </c>
      <c r="H102" s="3">
        <v>0.15</v>
      </c>
      <c r="I102" s="1">
        <v>3.3952205</v>
      </c>
    </row>
    <row r="103" spans="1:9" ht="16.5">
      <c r="A103" s="1">
        <v>21573</v>
      </c>
      <c r="B103" s="1" t="s">
        <v>3116</v>
      </c>
      <c r="C103" s="1" t="s">
        <v>3117</v>
      </c>
      <c r="D103" s="1">
        <v>1.7663333</v>
      </c>
      <c r="E103" s="1">
        <v>6</v>
      </c>
      <c r="F103" s="1" t="s">
        <v>3060</v>
      </c>
      <c r="G103" s="1">
        <v>0.7874795</v>
      </c>
      <c r="H103" s="3">
        <v>0.15</v>
      </c>
      <c r="I103" s="1">
        <v>2.2430212</v>
      </c>
    </row>
    <row r="104" spans="1:9" ht="16.5">
      <c r="A104" s="1">
        <v>21593</v>
      </c>
      <c r="B104" s="1" t="s">
        <v>2871</v>
      </c>
      <c r="C104" s="1" t="s">
        <v>2872</v>
      </c>
      <c r="D104" s="1">
        <v>2.8573334</v>
      </c>
      <c r="E104" s="1">
        <v>1</v>
      </c>
      <c r="F104" s="1" t="s">
        <v>2634</v>
      </c>
      <c r="G104" s="1">
        <v>0.8323641</v>
      </c>
      <c r="H104" s="3">
        <v>0.15</v>
      </c>
      <c r="I104" s="1">
        <v>3.432793</v>
      </c>
    </row>
    <row r="105" spans="1:9" ht="16.5">
      <c r="A105" s="1">
        <v>21602</v>
      </c>
      <c r="B105" s="1" t="s">
        <v>3108</v>
      </c>
      <c r="C105" s="1" t="s">
        <v>3109</v>
      </c>
      <c r="D105" s="1">
        <v>1.4446666</v>
      </c>
      <c r="E105" s="1">
        <v>10</v>
      </c>
      <c r="F105" s="1" t="s">
        <v>2634</v>
      </c>
      <c r="G105" s="1">
        <v>0.8323641</v>
      </c>
      <c r="H105" s="3">
        <v>0.15</v>
      </c>
      <c r="I105" s="1">
        <v>1.7356186</v>
      </c>
    </row>
    <row r="106" spans="1:9" ht="16.5">
      <c r="A106" s="1">
        <v>21614</v>
      </c>
      <c r="B106" s="1" t="s">
        <v>2863</v>
      </c>
      <c r="C106" s="1" t="s">
        <v>2864</v>
      </c>
      <c r="D106" s="1">
        <v>2.3446667</v>
      </c>
      <c r="E106" s="1">
        <v>11</v>
      </c>
      <c r="F106" s="1" t="s">
        <v>2754</v>
      </c>
      <c r="G106" s="1">
        <v>1.3028591</v>
      </c>
      <c r="H106" s="3">
        <v>0.15</v>
      </c>
      <c r="I106" s="1">
        <v>1.7996318</v>
      </c>
    </row>
    <row r="107" spans="1:9" ht="16.5">
      <c r="A107" s="1">
        <v>21649</v>
      </c>
      <c r="B107" s="1" t="s">
        <v>975</v>
      </c>
      <c r="C107" s="1" t="s">
        <v>976</v>
      </c>
      <c r="D107" s="1">
        <v>9.307333</v>
      </c>
      <c r="E107" s="1">
        <v>2</v>
      </c>
      <c r="F107" s="1" t="s">
        <v>429</v>
      </c>
      <c r="G107" s="1">
        <v>2.1447303</v>
      </c>
      <c r="H107" s="3">
        <v>0.15</v>
      </c>
      <c r="I107" s="1">
        <v>4.3396287</v>
      </c>
    </row>
    <row r="108" spans="1:9" ht="16.5">
      <c r="A108" s="1">
        <v>21682</v>
      </c>
      <c r="B108" s="1" t="s">
        <v>2797</v>
      </c>
      <c r="C108" s="1" t="s">
        <v>2798</v>
      </c>
      <c r="D108" s="1">
        <v>2.7916667</v>
      </c>
      <c r="E108" s="1">
        <v>10</v>
      </c>
      <c r="F108" s="1" t="s">
        <v>2767</v>
      </c>
      <c r="G108" s="1">
        <v>1.6035352</v>
      </c>
      <c r="H108" s="3">
        <v>0.15</v>
      </c>
      <c r="I108" s="1">
        <v>1.7409451</v>
      </c>
    </row>
    <row r="109" spans="1:9" ht="16.5">
      <c r="A109" s="1">
        <v>21706</v>
      </c>
      <c r="B109" s="1" t="s">
        <v>2370</v>
      </c>
      <c r="C109" s="1" t="s">
        <v>2371</v>
      </c>
      <c r="D109" s="1">
        <v>5.0203333</v>
      </c>
      <c r="E109" s="1">
        <v>4</v>
      </c>
      <c r="F109" s="1" t="s">
        <v>435</v>
      </c>
      <c r="G109" s="1">
        <v>1.9576448</v>
      </c>
      <c r="H109" s="3">
        <v>0.15</v>
      </c>
      <c r="I109" s="1">
        <v>2.564476</v>
      </c>
    </row>
    <row r="110" spans="1:9" ht="16.5">
      <c r="A110" s="1">
        <v>21711</v>
      </c>
      <c r="B110" s="1" t="s">
        <v>2812</v>
      </c>
      <c r="C110" s="1" t="s">
        <v>2813</v>
      </c>
      <c r="D110" s="1">
        <v>3.2753334</v>
      </c>
      <c r="E110" s="1">
        <v>9</v>
      </c>
      <c r="F110" s="1" t="s">
        <v>435</v>
      </c>
      <c r="G110" s="1">
        <v>1.9576448</v>
      </c>
      <c r="H110" s="3">
        <v>0.15</v>
      </c>
      <c r="I110" s="1">
        <v>1.6730989</v>
      </c>
    </row>
    <row r="111" spans="1:9" ht="16.5">
      <c r="A111" s="1">
        <v>21715</v>
      </c>
      <c r="B111" s="1" t="s">
        <v>2718</v>
      </c>
      <c r="C111" s="1" t="s">
        <v>2719</v>
      </c>
      <c r="D111" s="1">
        <v>1.3036667</v>
      </c>
      <c r="E111" s="1">
        <v>2</v>
      </c>
      <c r="F111" s="1" t="s">
        <v>2836</v>
      </c>
      <c r="G111" s="1">
        <v>0.9966364</v>
      </c>
      <c r="H111" s="3">
        <v>0.15</v>
      </c>
      <c r="I111" s="1">
        <v>1.3080665</v>
      </c>
    </row>
    <row r="112" spans="1:9" ht="16.5">
      <c r="A112" s="1">
        <v>21740</v>
      </c>
      <c r="B112" s="1" t="s">
        <v>2818</v>
      </c>
      <c r="C112" s="1" t="s">
        <v>2819</v>
      </c>
      <c r="D112" s="1">
        <v>2.1366668</v>
      </c>
      <c r="E112" s="1">
        <v>7</v>
      </c>
      <c r="F112" s="1" t="s">
        <v>2779</v>
      </c>
      <c r="G112" s="1">
        <v>1.41222</v>
      </c>
      <c r="H112" s="3">
        <v>0.15</v>
      </c>
      <c r="I112" s="1">
        <v>1.5129844</v>
      </c>
    </row>
    <row r="113" spans="1:9" ht="16.5">
      <c r="A113" s="1">
        <v>21757</v>
      </c>
      <c r="B113" s="1" t="s">
        <v>2921</v>
      </c>
      <c r="C113" s="1" t="s">
        <v>2922</v>
      </c>
      <c r="D113" s="1">
        <v>2.2566667</v>
      </c>
      <c r="E113" s="1">
        <v>12</v>
      </c>
      <c r="F113" s="1" t="s">
        <v>438</v>
      </c>
      <c r="G113" s="1">
        <v>1.4714893</v>
      </c>
      <c r="H113" s="3">
        <v>0.15</v>
      </c>
      <c r="I113" s="1">
        <v>1.5335937</v>
      </c>
    </row>
    <row r="114" spans="1:9" ht="16.5">
      <c r="A114" s="1">
        <v>21760</v>
      </c>
      <c r="B114" s="1" t="s">
        <v>2890</v>
      </c>
      <c r="C114" s="1" t="s">
        <v>2891</v>
      </c>
      <c r="D114" s="1">
        <v>2.402</v>
      </c>
      <c r="E114" s="1">
        <v>3</v>
      </c>
      <c r="F114" s="1" t="s">
        <v>444</v>
      </c>
      <c r="G114" s="1">
        <v>1.038716</v>
      </c>
      <c r="H114" s="3">
        <v>0.15</v>
      </c>
      <c r="I114" s="1">
        <v>2.3124704</v>
      </c>
    </row>
    <row r="115" spans="1:9" ht="16.5">
      <c r="A115" s="1">
        <v>21765</v>
      </c>
      <c r="B115" s="1" t="s">
        <v>3033</v>
      </c>
      <c r="C115" s="1" t="s">
        <v>3034</v>
      </c>
      <c r="D115" s="1">
        <v>1.6076666</v>
      </c>
      <c r="E115" s="1">
        <v>8</v>
      </c>
      <c r="F115" s="1" t="s">
        <v>444</v>
      </c>
      <c r="G115" s="1">
        <v>1.038716</v>
      </c>
      <c r="H115" s="3">
        <v>0.15</v>
      </c>
      <c r="I115" s="1">
        <v>1.5477442</v>
      </c>
    </row>
    <row r="116" spans="1:9" ht="16.5">
      <c r="A116" s="1">
        <v>21766</v>
      </c>
      <c r="B116" s="1" t="s">
        <v>243</v>
      </c>
      <c r="C116" s="1" t="s">
        <v>244</v>
      </c>
      <c r="D116" s="1">
        <v>3.897</v>
      </c>
      <c r="E116" s="1">
        <v>1</v>
      </c>
      <c r="F116" s="1" t="s">
        <v>2655</v>
      </c>
      <c r="G116" s="1">
        <v>0.8391716</v>
      </c>
      <c r="H116" s="3">
        <v>0.15</v>
      </c>
      <c r="I116" s="1">
        <v>4.6438656</v>
      </c>
    </row>
    <row r="117" spans="1:9" ht="16.5">
      <c r="A117" s="1">
        <v>21776</v>
      </c>
      <c r="B117" s="1" t="s">
        <v>2702</v>
      </c>
      <c r="C117" s="1" t="s">
        <v>2703</v>
      </c>
      <c r="D117" s="1">
        <v>1.9296666</v>
      </c>
      <c r="E117" s="1">
        <v>2</v>
      </c>
      <c r="F117" s="1" t="s">
        <v>2637</v>
      </c>
      <c r="G117" s="1">
        <v>0.7190318</v>
      </c>
      <c r="H117" s="3">
        <v>0.15</v>
      </c>
      <c r="I117" s="1">
        <v>2.6837013</v>
      </c>
    </row>
    <row r="118" spans="1:9" ht="16.5">
      <c r="A118" s="1">
        <v>21781</v>
      </c>
      <c r="B118" s="1" t="s">
        <v>2726</v>
      </c>
      <c r="C118" s="1" t="s">
        <v>2727</v>
      </c>
      <c r="D118" s="1">
        <v>1.2026666</v>
      </c>
      <c r="E118" s="1">
        <v>7</v>
      </c>
      <c r="F118" s="1" t="s">
        <v>2637</v>
      </c>
      <c r="G118" s="1">
        <v>0.7190318</v>
      </c>
      <c r="H118" s="3">
        <v>0.15</v>
      </c>
      <c r="I118" s="1">
        <v>1.6726195</v>
      </c>
    </row>
    <row r="119" spans="1:9" ht="16.5">
      <c r="A119" s="1">
        <v>21784</v>
      </c>
      <c r="B119" s="1" t="s">
        <v>302</v>
      </c>
      <c r="C119" s="1" t="s">
        <v>303</v>
      </c>
      <c r="D119" s="1">
        <v>3.1816666</v>
      </c>
      <c r="E119" s="1">
        <v>1</v>
      </c>
      <c r="F119" s="1" t="s">
        <v>2660</v>
      </c>
      <c r="G119" s="1">
        <v>1.0415272</v>
      </c>
      <c r="H119" s="3">
        <v>0.15</v>
      </c>
      <c r="I119" s="1">
        <v>3.054809</v>
      </c>
    </row>
    <row r="120" spans="1:9" ht="16.5">
      <c r="A120" s="1">
        <v>21793</v>
      </c>
      <c r="B120" s="1" t="s">
        <v>2698</v>
      </c>
      <c r="C120" s="1" t="s">
        <v>2699</v>
      </c>
      <c r="D120" s="1">
        <v>1.241</v>
      </c>
      <c r="E120" s="1">
        <v>4</v>
      </c>
      <c r="F120" s="1" t="s">
        <v>2640</v>
      </c>
      <c r="G120" s="1">
        <v>0.71774715</v>
      </c>
      <c r="H120" s="3">
        <v>0.15</v>
      </c>
      <c r="I120" s="1">
        <v>1.7290212</v>
      </c>
    </row>
    <row r="121" spans="1:9" ht="16.5">
      <c r="A121" s="1">
        <v>21825</v>
      </c>
      <c r="B121" s="1" t="s">
        <v>2732</v>
      </c>
      <c r="C121" s="1" t="s">
        <v>2733</v>
      </c>
      <c r="D121" s="1">
        <v>1.8166667</v>
      </c>
      <c r="E121" s="1">
        <v>6</v>
      </c>
      <c r="F121" s="1" t="s">
        <v>2623</v>
      </c>
      <c r="G121" s="1">
        <v>0.7792239</v>
      </c>
      <c r="H121" s="3">
        <v>0.15</v>
      </c>
      <c r="I121" s="1">
        <v>2.3313797</v>
      </c>
    </row>
    <row r="122" spans="1:9" ht="16.5">
      <c r="A122" s="1">
        <v>21421</v>
      </c>
      <c r="B122" s="1" t="s">
        <v>2824</v>
      </c>
      <c r="C122" s="1" t="s">
        <v>2825</v>
      </c>
      <c r="D122" s="1">
        <v>2.1613333</v>
      </c>
      <c r="E122" s="1">
        <v>11</v>
      </c>
      <c r="F122" s="1" t="s">
        <v>3203</v>
      </c>
      <c r="G122" s="1">
        <v>1.0156317</v>
      </c>
      <c r="H122" s="3">
        <v>0.15</v>
      </c>
      <c r="I122" s="1">
        <v>2.128068</v>
      </c>
    </row>
    <row r="123" spans="1:9" ht="16.5">
      <c r="A123" s="1">
        <v>21424</v>
      </c>
      <c r="B123" s="1" t="s">
        <v>182</v>
      </c>
      <c r="C123" s="1" t="s">
        <v>183</v>
      </c>
      <c r="D123" s="1">
        <v>1.941</v>
      </c>
      <c r="E123" s="1">
        <v>14</v>
      </c>
      <c r="F123" s="1" t="s">
        <v>3203</v>
      </c>
      <c r="G123" s="1">
        <v>1.0156317</v>
      </c>
      <c r="H123" s="3">
        <v>0.15</v>
      </c>
      <c r="I123" s="1">
        <v>1.9111259</v>
      </c>
    </row>
    <row r="124" spans="1:9" ht="16.5">
      <c r="A124" s="1">
        <v>21432</v>
      </c>
      <c r="B124" s="1" t="s">
        <v>3247</v>
      </c>
      <c r="C124" s="1" t="s">
        <v>3235</v>
      </c>
      <c r="D124" s="1">
        <v>2.2325</v>
      </c>
      <c r="E124" s="1">
        <v>5</v>
      </c>
      <c r="F124" s="1" t="s">
        <v>2625</v>
      </c>
      <c r="G124" s="1">
        <v>1.0200932</v>
      </c>
      <c r="H124" s="3">
        <v>0.15</v>
      </c>
      <c r="I124" s="1">
        <v>2.1885257</v>
      </c>
    </row>
    <row r="125" spans="1:9" ht="16.5">
      <c r="A125" s="1">
        <v>21452</v>
      </c>
      <c r="B125" s="1" t="s">
        <v>3132</v>
      </c>
      <c r="C125" s="1" t="s">
        <v>3133</v>
      </c>
      <c r="D125" s="1">
        <v>4.2246666</v>
      </c>
      <c r="E125" s="1">
        <v>2</v>
      </c>
      <c r="F125" s="1" t="s">
        <v>2624</v>
      </c>
      <c r="G125" s="1">
        <v>0.86528665</v>
      </c>
      <c r="H125" s="3">
        <v>0.15</v>
      </c>
      <c r="I125" s="1">
        <v>4.8823895</v>
      </c>
    </row>
    <row r="126" spans="1:9" ht="16.5">
      <c r="A126" s="1">
        <v>21473</v>
      </c>
      <c r="B126" s="1" t="s">
        <v>2746</v>
      </c>
      <c r="C126" s="1" t="s">
        <v>2747</v>
      </c>
      <c r="D126" s="1">
        <v>1.611</v>
      </c>
      <c r="E126" s="1">
        <v>23</v>
      </c>
      <c r="F126" s="1" t="s">
        <v>2624</v>
      </c>
      <c r="G126" s="1">
        <v>0.86528665</v>
      </c>
      <c r="H126" s="3">
        <v>0.15</v>
      </c>
      <c r="I126" s="1">
        <v>1.8618107</v>
      </c>
    </row>
    <row r="127" spans="1:9" ht="16.5">
      <c r="A127" s="1">
        <v>21474</v>
      </c>
      <c r="B127" s="1" t="s">
        <v>3186</v>
      </c>
      <c r="C127" s="1" t="s">
        <v>3187</v>
      </c>
      <c r="D127" s="1">
        <v>1.609</v>
      </c>
      <c r="E127" s="1">
        <v>24</v>
      </c>
      <c r="F127" s="1" t="s">
        <v>2624</v>
      </c>
      <c r="G127" s="1">
        <v>0.86528665</v>
      </c>
      <c r="H127" s="3">
        <v>0.15</v>
      </c>
      <c r="I127" s="1">
        <v>1.8594993</v>
      </c>
    </row>
    <row r="128" spans="1:9" ht="16.5">
      <c r="A128" s="1">
        <v>21480</v>
      </c>
      <c r="B128" s="1" t="s">
        <v>3061</v>
      </c>
      <c r="C128" s="1" t="s">
        <v>3062</v>
      </c>
      <c r="D128" s="1">
        <v>1.4583334</v>
      </c>
      <c r="E128" s="1">
        <v>30</v>
      </c>
      <c r="F128" s="1" t="s">
        <v>2624</v>
      </c>
      <c r="G128" s="1">
        <v>0.86528665</v>
      </c>
      <c r="H128" s="3">
        <v>0.15</v>
      </c>
      <c r="I128" s="1">
        <v>1.685376</v>
      </c>
    </row>
    <row r="129" spans="1:9" ht="16.5">
      <c r="A129" s="1">
        <v>21485</v>
      </c>
      <c r="B129" s="1" t="s">
        <v>3138</v>
      </c>
      <c r="C129" s="1" t="s">
        <v>3139</v>
      </c>
      <c r="D129" s="1">
        <v>2.561</v>
      </c>
      <c r="E129" s="1">
        <v>3</v>
      </c>
      <c r="F129" s="1" t="s">
        <v>3007</v>
      </c>
      <c r="G129" s="1">
        <v>0.72698534</v>
      </c>
      <c r="H129" s="3">
        <v>0.15</v>
      </c>
      <c r="I129" s="1">
        <v>3.5227673</v>
      </c>
    </row>
    <row r="130" spans="1:9" ht="16.5">
      <c r="A130" s="1">
        <v>21490</v>
      </c>
      <c r="B130" s="1" t="s">
        <v>3053</v>
      </c>
      <c r="C130" s="1" t="s">
        <v>3054</v>
      </c>
      <c r="D130" s="1">
        <v>1.708</v>
      </c>
      <c r="E130" s="1">
        <v>8</v>
      </c>
      <c r="F130" s="1" t="s">
        <v>3007</v>
      </c>
      <c r="G130" s="1">
        <v>0.72698534</v>
      </c>
      <c r="H130" s="3">
        <v>0.15</v>
      </c>
      <c r="I130" s="1">
        <v>2.3494284</v>
      </c>
    </row>
    <row r="131" spans="1:9" ht="16.5">
      <c r="A131" s="1">
        <v>21545</v>
      </c>
      <c r="B131" s="1" t="s">
        <v>3090</v>
      </c>
      <c r="C131" s="1" t="s">
        <v>3091</v>
      </c>
      <c r="D131" s="1">
        <v>1.127</v>
      </c>
      <c r="E131" s="1">
        <v>2</v>
      </c>
      <c r="F131" s="1" t="s">
        <v>3019</v>
      </c>
      <c r="G131" s="1">
        <v>0.39157578</v>
      </c>
      <c r="H131" s="3">
        <v>0.15</v>
      </c>
      <c r="I131" s="1">
        <v>2.8781147</v>
      </c>
    </row>
    <row r="132" spans="1:9" ht="16.5">
      <c r="A132" s="1">
        <v>21563</v>
      </c>
      <c r="B132" s="1" t="s">
        <v>2804</v>
      </c>
      <c r="C132" s="1" t="s">
        <v>2805</v>
      </c>
      <c r="D132" s="1">
        <v>2.036</v>
      </c>
      <c r="E132" s="1">
        <v>5</v>
      </c>
      <c r="F132" s="1" t="s">
        <v>3044</v>
      </c>
      <c r="G132" s="1">
        <v>0.9940966</v>
      </c>
      <c r="H132" s="3">
        <v>0.15</v>
      </c>
      <c r="I132" s="1">
        <v>2.0480907</v>
      </c>
    </row>
    <row r="133" spans="1:9" ht="16.5">
      <c r="A133" s="1">
        <v>21584</v>
      </c>
      <c r="B133" s="1" t="s">
        <v>3194</v>
      </c>
      <c r="C133" s="1" t="s">
        <v>3195</v>
      </c>
      <c r="D133" s="1">
        <v>2.9573333</v>
      </c>
      <c r="E133" s="1">
        <v>8</v>
      </c>
      <c r="F133" s="1" t="s">
        <v>2628</v>
      </c>
      <c r="G133" s="1">
        <v>1.1600313</v>
      </c>
      <c r="H133" s="3">
        <v>0.15</v>
      </c>
      <c r="I133" s="1">
        <v>2.5493565</v>
      </c>
    </row>
    <row r="134" spans="1:9" ht="16.5">
      <c r="A134" s="1">
        <v>21591</v>
      </c>
      <c r="B134" s="1" t="s">
        <v>3196</v>
      </c>
      <c r="C134" s="1" t="s">
        <v>3197</v>
      </c>
      <c r="D134" s="1">
        <v>2.2343333</v>
      </c>
      <c r="E134" s="1">
        <v>15</v>
      </c>
      <c r="F134" s="1" t="s">
        <v>2628</v>
      </c>
      <c r="G134" s="1">
        <v>1.1600313</v>
      </c>
      <c r="H134" s="3">
        <v>0.15</v>
      </c>
      <c r="I134" s="1">
        <v>1.9260974</v>
      </c>
    </row>
    <row r="135" spans="1:9" ht="16.5">
      <c r="A135" s="1">
        <v>21592</v>
      </c>
      <c r="B135" s="1" t="s">
        <v>3120</v>
      </c>
      <c r="C135" s="1" t="s">
        <v>3121</v>
      </c>
      <c r="D135" s="1">
        <v>2.06</v>
      </c>
      <c r="E135" s="1">
        <v>16</v>
      </c>
      <c r="F135" s="1" t="s">
        <v>2628</v>
      </c>
      <c r="G135" s="1">
        <v>1.1600313</v>
      </c>
      <c r="H135" s="3">
        <v>0.15</v>
      </c>
      <c r="I135" s="1">
        <v>1.775814</v>
      </c>
    </row>
    <row r="136" spans="1:9" ht="16.5">
      <c r="A136" s="1">
        <v>21604</v>
      </c>
      <c r="B136" s="1" t="s">
        <v>113</v>
      </c>
      <c r="C136" s="1" t="s">
        <v>114</v>
      </c>
      <c r="D136" s="1">
        <v>5.2466664</v>
      </c>
      <c r="E136" s="1">
        <v>1</v>
      </c>
      <c r="F136" s="1" t="s">
        <v>2754</v>
      </c>
      <c r="G136" s="1">
        <v>1.3028591</v>
      </c>
      <c r="H136" s="3">
        <v>0.15</v>
      </c>
      <c r="I136" s="1">
        <v>4.0270405</v>
      </c>
    </row>
    <row r="137" spans="1:9" ht="16.5">
      <c r="A137" s="1">
        <v>21615</v>
      </c>
      <c r="B137" s="1" t="s">
        <v>2824</v>
      </c>
      <c r="C137" s="1" t="s">
        <v>2825</v>
      </c>
      <c r="D137" s="1">
        <v>2.1613333</v>
      </c>
      <c r="E137" s="1">
        <v>12</v>
      </c>
      <c r="F137" s="1" t="s">
        <v>2754</v>
      </c>
      <c r="G137" s="1">
        <v>1.3028591</v>
      </c>
      <c r="H137" s="3">
        <v>0.15</v>
      </c>
      <c r="I137" s="1">
        <v>1.6589156</v>
      </c>
    </row>
    <row r="138" spans="1:9" ht="16.5">
      <c r="A138" s="1">
        <v>21655</v>
      </c>
      <c r="B138" s="1" t="s">
        <v>1766</v>
      </c>
      <c r="C138" s="1" t="s">
        <v>1767</v>
      </c>
      <c r="D138" s="1">
        <v>4.248667</v>
      </c>
      <c r="E138" s="1">
        <v>8</v>
      </c>
      <c r="F138" s="1" t="s">
        <v>429</v>
      </c>
      <c r="G138" s="1">
        <v>2.1447303</v>
      </c>
      <c r="H138" s="3">
        <v>0.15</v>
      </c>
      <c r="I138" s="1">
        <v>1.9809794</v>
      </c>
    </row>
    <row r="139" spans="1:9" ht="16.5">
      <c r="A139" s="1">
        <v>21707</v>
      </c>
      <c r="B139" s="1" t="s">
        <v>2512</v>
      </c>
      <c r="C139" s="1" t="s">
        <v>2513</v>
      </c>
      <c r="D139" s="1">
        <v>3.9803333</v>
      </c>
      <c r="E139" s="1">
        <v>5</v>
      </c>
      <c r="F139" s="1" t="s">
        <v>435</v>
      </c>
      <c r="G139" s="1">
        <v>1.9576448</v>
      </c>
      <c r="H139" s="3">
        <v>0.15</v>
      </c>
      <c r="I139" s="1">
        <v>2.0332255</v>
      </c>
    </row>
    <row r="140" spans="1:9" ht="16.5">
      <c r="A140" s="1">
        <v>21713</v>
      </c>
      <c r="B140" s="1" t="s">
        <v>2762</v>
      </c>
      <c r="C140" s="1" t="s">
        <v>2763</v>
      </c>
      <c r="D140" s="1">
        <v>3.033</v>
      </c>
      <c r="E140" s="1">
        <v>11</v>
      </c>
      <c r="F140" s="1" t="s">
        <v>435</v>
      </c>
      <c r="G140" s="1">
        <v>1.9576448</v>
      </c>
      <c r="H140" s="3">
        <v>0.15</v>
      </c>
      <c r="I140" s="1">
        <v>1.5493107</v>
      </c>
    </row>
    <row r="141" spans="1:9" ht="16.5">
      <c r="A141" s="1">
        <v>21718</v>
      </c>
      <c r="B141" s="1" t="s">
        <v>983</v>
      </c>
      <c r="C141" s="1" t="s">
        <v>984</v>
      </c>
      <c r="D141" s="1">
        <v>9.464334</v>
      </c>
      <c r="E141" s="1">
        <v>3</v>
      </c>
      <c r="F141" s="1" t="s">
        <v>2778</v>
      </c>
      <c r="G141" s="1">
        <v>1.4641191</v>
      </c>
      <c r="H141" s="3">
        <v>0.15</v>
      </c>
      <c r="I141" s="1">
        <v>6.464183</v>
      </c>
    </row>
    <row r="142" spans="1:9" ht="16.5">
      <c r="A142" s="1">
        <v>21722</v>
      </c>
      <c r="B142" s="1" t="s">
        <v>2765</v>
      </c>
      <c r="C142" s="1" t="s">
        <v>2766</v>
      </c>
      <c r="D142" s="1">
        <v>4.5006666</v>
      </c>
      <c r="E142" s="1">
        <v>7</v>
      </c>
      <c r="F142" s="1" t="s">
        <v>2778</v>
      </c>
      <c r="G142" s="1">
        <v>1.4641191</v>
      </c>
      <c r="H142" s="3">
        <v>0.15</v>
      </c>
      <c r="I142" s="1">
        <v>3.0739758</v>
      </c>
    </row>
    <row r="143" spans="1:9" ht="16.5">
      <c r="A143" s="1">
        <v>21746</v>
      </c>
      <c r="B143" s="1" t="s">
        <v>985</v>
      </c>
      <c r="C143" s="1" t="s">
        <v>986</v>
      </c>
      <c r="D143" s="1">
        <v>7.292333</v>
      </c>
      <c r="E143" s="1">
        <v>1</v>
      </c>
      <c r="F143" s="1" t="s">
        <v>438</v>
      </c>
      <c r="G143" s="1">
        <v>1.4714893</v>
      </c>
      <c r="H143" s="3">
        <v>0.15</v>
      </c>
      <c r="I143" s="1">
        <v>4.95575</v>
      </c>
    </row>
    <row r="144" spans="1:9" ht="16.5">
      <c r="A144" s="1">
        <v>21771</v>
      </c>
      <c r="B144" s="1" t="s">
        <v>243</v>
      </c>
      <c r="C144" s="1" t="s">
        <v>244</v>
      </c>
      <c r="D144" s="1">
        <v>3.897</v>
      </c>
      <c r="E144" s="1">
        <v>1</v>
      </c>
      <c r="F144" s="1" t="s">
        <v>2665</v>
      </c>
      <c r="G144" s="1">
        <v>1.3309023</v>
      </c>
      <c r="H144" s="3">
        <v>0.15</v>
      </c>
      <c r="I144" s="1">
        <v>2.9280887</v>
      </c>
    </row>
    <row r="145" spans="1:9" ht="16.5">
      <c r="A145" s="1">
        <v>21777</v>
      </c>
      <c r="B145" s="1" t="s">
        <v>2635</v>
      </c>
      <c r="C145" s="1" t="s">
        <v>2636</v>
      </c>
      <c r="D145" s="1">
        <v>1.8506666</v>
      </c>
      <c r="E145" s="1">
        <v>3</v>
      </c>
      <c r="F145" s="1" t="s">
        <v>2637</v>
      </c>
      <c r="G145" s="1">
        <v>0.7190318</v>
      </c>
      <c r="H145" s="3">
        <v>0.15</v>
      </c>
      <c r="I145" s="1">
        <v>2.5738313</v>
      </c>
    </row>
    <row r="146" spans="1:9" ht="16.5">
      <c r="A146" s="1">
        <v>21790</v>
      </c>
      <c r="B146" s="1" t="s">
        <v>2670</v>
      </c>
      <c r="C146" s="1" t="s">
        <v>2671</v>
      </c>
      <c r="D146" s="1">
        <v>2.003</v>
      </c>
      <c r="E146" s="1">
        <v>1</v>
      </c>
      <c r="F146" s="1" t="s">
        <v>2640</v>
      </c>
      <c r="G146" s="1">
        <v>0.71774715</v>
      </c>
      <c r="H146" s="3">
        <v>0.15</v>
      </c>
      <c r="I146" s="1">
        <v>2.7906764</v>
      </c>
    </row>
    <row r="147" spans="1:9" ht="16.5">
      <c r="A147" s="1">
        <v>21395</v>
      </c>
      <c r="B147" s="1" t="s">
        <v>2629</v>
      </c>
      <c r="C147" s="1" t="s">
        <v>2630</v>
      </c>
      <c r="D147" s="1">
        <v>3.1763334</v>
      </c>
      <c r="E147" s="1">
        <v>1</v>
      </c>
      <c r="F147" s="1" t="s">
        <v>2631</v>
      </c>
      <c r="G147" s="1">
        <v>0.7792239</v>
      </c>
      <c r="H147" s="3">
        <v>0.15</v>
      </c>
      <c r="I147" s="1">
        <v>4.076278</v>
      </c>
    </row>
    <row r="148" spans="1:9" ht="16.5">
      <c r="A148" s="1">
        <v>21418</v>
      </c>
      <c r="B148" s="1" t="s">
        <v>3210</v>
      </c>
      <c r="C148" s="1" t="s">
        <v>3211</v>
      </c>
      <c r="D148" s="1">
        <v>2.4483333</v>
      </c>
      <c r="E148" s="1">
        <v>8</v>
      </c>
      <c r="F148" s="1" t="s">
        <v>3203</v>
      </c>
      <c r="G148" s="1">
        <v>1.0156317</v>
      </c>
      <c r="H148" s="3">
        <v>0.15</v>
      </c>
      <c r="I148" s="1">
        <v>2.4106507</v>
      </c>
    </row>
    <row r="149" spans="1:9" ht="16.5">
      <c r="A149" s="1">
        <v>21448</v>
      </c>
      <c r="B149" s="1" t="s">
        <v>3140</v>
      </c>
      <c r="C149" s="1" t="s">
        <v>3141</v>
      </c>
      <c r="D149" s="1">
        <v>3.6276667</v>
      </c>
      <c r="E149" s="1">
        <v>1</v>
      </c>
      <c r="F149" s="1" t="s">
        <v>2633</v>
      </c>
      <c r="G149" s="1">
        <v>1.1923167</v>
      </c>
      <c r="H149" s="3">
        <v>0.15</v>
      </c>
      <c r="I149" s="1">
        <v>3.0425363</v>
      </c>
    </row>
    <row r="150" spans="1:9" ht="16.5">
      <c r="A150" s="1">
        <v>21469</v>
      </c>
      <c r="B150" s="1" t="s">
        <v>2979</v>
      </c>
      <c r="C150" s="1" t="s">
        <v>2980</v>
      </c>
      <c r="D150" s="1">
        <v>1.6833333</v>
      </c>
      <c r="E150" s="1">
        <v>19</v>
      </c>
      <c r="F150" s="1" t="s">
        <v>2624</v>
      </c>
      <c r="G150" s="1">
        <v>0.86528665</v>
      </c>
      <c r="H150" s="3">
        <v>0.15</v>
      </c>
      <c r="I150" s="1">
        <v>1.9454054</v>
      </c>
    </row>
    <row r="151" spans="1:9" ht="16.5">
      <c r="A151" s="1">
        <v>21513</v>
      </c>
      <c r="B151" s="1" t="s">
        <v>3005</v>
      </c>
      <c r="C151" s="1" t="s">
        <v>3006</v>
      </c>
      <c r="D151" s="1">
        <v>1.5546666</v>
      </c>
      <c r="E151" s="1">
        <v>9</v>
      </c>
      <c r="F151" s="1" t="s">
        <v>3010</v>
      </c>
      <c r="G151" s="1">
        <v>1.0496067</v>
      </c>
      <c r="H151" s="3">
        <v>0.15</v>
      </c>
      <c r="I151" s="1">
        <v>1.4811897</v>
      </c>
    </row>
    <row r="152" spans="1:9" ht="16.5">
      <c r="A152" s="1">
        <v>21523</v>
      </c>
      <c r="B152" s="1" t="s">
        <v>2670</v>
      </c>
      <c r="C152" s="1" t="s">
        <v>2671</v>
      </c>
      <c r="D152" s="1">
        <v>2.003</v>
      </c>
      <c r="E152" s="1">
        <v>3</v>
      </c>
      <c r="F152" s="1" t="s">
        <v>3011</v>
      </c>
      <c r="G152" s="1">
        <v>1.2274462</v>
      </c>
      <c r="H152" s="3">
        <v>0.15</v>
      </c>
      <c r="I152" s="1">
        <v>1.6318434</v>
      </c>
    </row>
    <row r="153" spans="1:9" ht="16.5">
      <c r="A153" s="1">
        <v>21524</v>
      </c>
      <c r="B153" s="1" t="s">
        <v>2931</v>
      </c>
      <c r="C153" s="1" t="s">
        <v>2932</v>
      </c>
      <c r="D153" s="1">
        <v>1.951</v>
      </c>
      <c r="E153" s="1">
        <v>4</v>
      </c>
      <c r="F153" s="1" t="s">
        <v>3011</v>
      </c>
      <c r="G153" s="1">
        <v>1.2274462</v>
      </c>
      <c r="H153" s="3">
        <v>0.15</v>
      </c>
      <c r="I153" s="1">
        <v>1.589479</v>
      </c>
    </row>
    <row r="154" spans="1:9" ht="16.5">
      <c r="A154" s="1">
        <v>21533</v>
      </c>
      <c r="B154" s="1" t="s">
        <v>2965</v>
      </c>
      <c r="C154" s="1" t="s">
        <v>2966</v>
      </c>
      <c r="D154" s="1">
        <v>1.8856666</v>
      </c>
      <c r="E154" s="1">
        <v>8</v>
      </c>
      <c r="F154" s="1" t="s">
        <v>3012</v>
      </c>
      <c r="G154" s="1">
        <v>1.2277467</v>
      </c>
      <c r="H154" s="3">
        <v>0.15</v>
      </c>
      <c r="I154" s="1">
        <v>1.5358759</v>
      </c>
    </row>
    <row r="155" spans="1:9" ht="16.5">
      <c r="A155" s="1">
        <v>21536</v>
      </c>
      <c r="B155" s="1" t="s">
        <v>3142</v>
      </c>
      <c r="C155" s="1" t="s">
        <v>3143</v>
      </c>
      <c r="D155" s="1">
        <v>3.2653334</v>
      </c>
      <c r="E155" s="1">
        <v>3</v>
      </c>
      <c r="F155" s="1" t="s">
        <v>3017</v>
      </c>
      <c r="G155" s="1">
        <v>1.3313866</v>
      </c>
      <c r="H155" s="3">
        <v>0.15</v>
      </c>
      <c r="I155" s="1">
        <v>2.452581</v>
      </c>
    </row>
    <row r="156" spans="1:9" ht="16.5">
      <c r="A156" s="1">
        <v>21539</v>
      </c>
      <c r="B156" s="1" t="s">
        <v>2708</v>
      </c>
      <c r="C156" s="1" t="s">
        <v>2709</v>
      </c>
      <c r="D156" s="1">
        <v>3.8813334</v>
      </c>
      <c r="E156" s="1">
        <v>2</v>
      </c>
      <c r="F156" s="1" t="s">
        <v>3018</v>
      </c>
      <c r="G156" s="1">
        <v>1.7066915</v>
      </c>
      <c r="H156" s="3">
        <v>0.15</v>
      </c>
      <c r="I156" s="1">
        <v>2.2741857</v>
      </c>
    </row>
    <row r="157" spans="1:9" ht="16.5">
      <c r="A157" s="1">
        <v>21540</v>
      </c>
      <c r="B157" s="1" t="s">
        <v>753</v>
      </c>
      <c r="C157" s="1" t="s">
        <v>754</v>
      </c>
      <c r="D157" s="1">
        <v>3.4976666</v>
      </c>
      <c r="E157" s="1">
        <v>3</v>
      </c>
      <c r="F157" s="1" t="s">
        <v>3018</v>
      </c>
      <c r="G157" s="1">
        <v>1.7066915</v>
      </c>
      <c r="H157" s="3">
        <v>0.15</v>
      </c>
      <c r="I157" s="1">
        <v>2.049384</v>
      </c>
    </row>
    <row r="158" spans="1:9" ht="16.5">
      <c r="A158" s="1">
        <v>21561</v>
      </c>
      <c r="B158" s="1" t="s">
        <v>3042</v>
      </c>
      <c r="C158" s="1" t="s">
        <v>3043</v>
      </c>
      <c r="D158" s="1">
        <v>2.531</v>
      </c>
      <c r="E158" s="1">
        <v>3</v>
      </c>
      <c r="F158" s="1" t="s">
        <v>3044</v>
      </c>
      <c r="G158" s="1">
        <v>0.9940966</v>
      </c>
      <c r="H158" s="3">
        <v>0.15</v>
      </c>
      <c r="I158" s="1">
        <v>2.5460303</v>
      </c>
    </row>
    <row r="159" spans="1:9" ht="16.5">
      <c r="A159" s="1">
        <v>21565</v>
      </c>
      <c r="B159" s="1" t="s">
        <v>3078</v>
      </c>
      <c r="C159" s="1" t="s">
        <v>3079</v>
      </c>
      <c r="D159" s="1">
        <v>1.9493333</v>
      </c>
      <c r="E159" s="1">
        <v>7</v>
      </c>
      <c r="F159" s="1" t="s">
        <v>3044</v>
      </c>
      <c r="G159" s="1">
        <v>0.9940966</v>
      </c>
      <c r="H159" s="3">
        <v>0.15</v>
      </c>
      <c r="I159" s="1">
        <v>1.9609094</v>
      </c>
    </row>
    <row r="160" spans="1:9" ht="16.5">
      <c r="A160" s="1">
        <v>21572</v>
      </c>
      <c r="B160" s="1" t="s">
        <v>2865</v>
      </c>
      <c r="C160" s="1" t="s">
        <v>2866</v>
      </c>
      <c r="D160" s="1">
        <v>1.8513334</v>
      </c>
      <c r="E160" s="1">
        <v>5</v>
      </c>
      <c r="F160" s="1" t="s">
        <v>3060</v>
      </c>
      <c r="G160" s="1">
        <v>0.7874795</v>
      </c>
      <c r="H160" s="3">
        <v>0.15</v>
      </c>
      <c r="I160" s="1">
        <v>2.3509607</v>
      </c>
    </row>
    <row r="161" spans="1:9" ht="16.5">
      <c r="A161" s="1">
        <v>21575</v>
      </c>
      <c r="B161" s="1" t="s">
        <v>2826</v>
      </c>
      <c r="C161" s="1" t="s">
        <v>2827</v>
      </c>
      <c r="D161" s="1">
        <v>1.4806666</v>
      </c>
      <c r="E161" s="1">
        <v>8</v>
      </c>
      <c r="F161" s="1" t="s">
        <v>3060</v>
      </c>
      <c r="G161" s="1">
        <v>0.7874795</v>
      </c>
      <c r="H161" s="3">
        <v>0.15</v>
      </c>
      <c r="I161" s="1">
        <v>1.8802605</v>
      </c>
    </row>
    <row r="162" spans="1:9" ht="16.5">
      <c r="A162" s="1">
        <v>21605</v>
      </c>
      <c r="B162" s="1" t="s">
        <v>2820</v>
      </c>
      <c r="C162" s="1" t="s">
        <v>2821</v>
      </c>
      <c r="D162" s="1">
        <v>5.004</v>
      </c>
      <c r="E162" s="1">
        <v>2</v>
      </c>
      <c r="F162" s="1" t="s">
        <v>2754</v>
      </c>
      <c r="G162" s="1">
        <v>1.3028591</v>
      </c>
      <c r="H162" s="3">
        <v>0.15</v>
      </c>
      <c r="I162" s="1">
        <v>3.8407838</v>
      </c>
    </row>
    <row r="163" spans="1:9" ht="16.5">
      <c r="A163" s="1">
        <v>21608</v>
      </c>
      <c r="B163" s="1" t="s">
        <v>2822</v>
      </c>
      <c r="C163" s="1" t="s">
        <v>2823</v>
      </c>
      <c r="D163" s="1">
        <v>2.8425</v>
      </c>
      <c r="E163" s="1">
        <v>5</v>
      </c>
      <c r="F163" s="1" t="s">
        <v>2754</v>
      </c>
      <c r="G163" s="1">
        <v>1.3028591</v>
      </c>
      <c r="H163" s="3">
        <v>0.15</v>
      </c>
      <c r="I163" s="1">
        <v>2.1817403</v>
      </c>
    </row>
    <row r="164" spans="1:9" ht="16.5">
      <c r="A164" s="1">
        <v>21618</v>
      </c>
      <c r="B164" s="1" t="s">
        <v>358</v>
      </c>
      <c r="C164" s="1" t="s">
        <v>359</v>
      </c>
      <c r="D164" s="1">
        <v>2.3703334</v>
      </c>
      <c r="E164" s="1">
        <v>1</v>
      </c>
      <c r="F164" s="1" t="s">
        <v>360</v>
      </c>
      <c r="G164" s="1">
        <v>0.9553389</v>
      </c>
      <c r="H164" s="3">
        <v>0.15</v>
      </c>
      <c r="I164" s="1">
        <v>2.481144</v>
      </c>
    </row>
    <row r="165" spans="1:9" ht="16.5">
      <c r="A165" s="1">
        <v>21671</v>
      </c>
      <c r="B165" s="1" t="s">
        <v>45</v>
      </c>
      <c r="C165" s="1" t="s">
        <v>46</v>
      </c>
      <c r="D165" s="1">
        <v>15.081333</v>
      </c>
      <c r="E165" s="1">
        <v>1</v>
      </c>
      <c r="F165" s="1" t="s">
        <v>2764</v>
      </c>
      <c r="G165" s="1">
        <v>2.8958335</v>
      </c>
      <c r="H165" s="3">
        <v>0.15</v>
      </c>
      <c r="I165" s="1">
        <v>5.207942</v>
      </c>
    </row>
    <row r="166" spans="1:9" ht="16.5">
      <c r="A166" s="1">
        <v>21694</v>
      </c>
      <c r="B166" s="1" t="s">
        <v>2969</v>
      </c>
      <c r="C166" s="1" t="s">
        <v>2970</v>
      </c>
      <c r="D166" s="1">
        <v>3.3396666</v>
      </c>
      <c r="E166" s="1">
        <v>8</v>
      </c>
      <c r="F166" s="1" t="s">
        <v>2774</v>
      </c>
      <c r="G166" s="1">
        <v>1.7519008</v>
      </c>
      <c r="H166" s="3">
        <v>0.15</v>
      </c>
      <c r="I166" s="1">
        <v>1.9063103</v>
      </c>
    </row>
    <row r="167" spans="1:9" ht="16.5">
      <c r="A167" s="1">
        <v>21716</v>
      </c>
      <c r="B167" s="1" t="s">
        <v>430</v>
      </c>
      <c r="C167" s="1" t="s">
        <v>431</v>
      </c>
      <c r="D167" s="1">
        <v>13.774333</v>
      </c>
      <c r="E167" s="1">
        <v>1</v>
      </c>
      <c r="F167" s="1" t="s">
        <v>2778</v>
      </c>
      <c r="G167" s="1">
        <v>1.4641191</v>
      </c>
      <c r="H167" s="3">
        <v>0.15</v>
      </c>
      <c r="I167" s="1">
        <v>9.407932</v>
      </c>
    </row>
    <row r="168" spans="1:9" ht="16.5">
      <c r="A168" s="1">
        <v>21735</v>
      </c>
      <c r="B168" s="1" t="s">
        <v>2987</v>
      </c>
      <c r="C168" s="1" t="s">
        <v>2988</v>
      </c>
      <c r="D168" s="1">
        <v>5.537</v>
      </c>
      <c r="E168" s="1">
        <v>2</v>
      </c>
      <c r="F168" s="1" t="s">
        <v>2779</v>
      </c>
      <c r="G168" s="1">
        <v>1.41222</v>
      </c>
      <c r="H168" s="3">
        <v>0.15</v>
      </c>
      <c r="I168" s="1">
        <v>3.9207773</v>
      </c>
    </row>
    <row r="169" spans="1:9" ht="16.5">
      <c r="A169" s="1">
        <v>21739</v>
      </c>
      <c r="B169" s="1" t="s">
        <v>2935</v>
      </c>
      <c r="C169" s="1" t="s">
        <v>2936</v>
      </c>
      <c r="D169" s="1">
        <v>2.2216666</v>
      </c>
      <c r="E169" s="1">
        <v>6</v>
      </c>
      <c r="F169" s="1" t="s">
        <v>2779</v>
      </c>
      <c r="G169" s="1">
        <v>1.41222</v>
      </c>
      <c r="H169" s="3">
        <v>0.15</v>
      </c>
      <c r="I169" s="1">
        <v>1.5731732</v>
      </c>
    </row>
    <row r="170" spans="1:9" ht="16.5">
      <c r="A170" s="1">
        <v>21769</v>
      </c>
      <c r="B170" s="1" t="s">
        <v>2738</v>
      </c>
      <c r="C170" s="1" t="s">
        <v>2739</v>
      </c>
      <c r="D170" s="1">
        <v>1.3363333</v>
      </c>
      <c r="E170" s="1">
        <v>4</v>
      </c>
      <c r="F170" s="1" t="s">
        <v>2655</v>
      </c>
      <c r="G170" s="1">
        <v>0.8391716</v>
      </c>
      <c r="H170" s="3">
        <v>0.15</v>
      </c>
      <c r="I170" s="1">
        <v>1.5924435</v>
      </c>
    </row>
    <row r="171" spans="1:9" ht="16.5">
      <c r="A171" s="1">
        <v>21779</v>
      </c>
      <c r="B171" s="1" t="s">
        <v>2724</v>
      </c>
      <c r="C171" s="1" t="s">
        <v>2725</v>
      </c>
      <c r="D171" s="1">
        <v>1.4</v>
      </c>
      <c r="E171" s="1">
        <v>5</v>
      </c>
      <c r="F171" s="1" t="s">
        <v>2637</v>
      </c>
      <c r="G171" s="1">
        <v>0.7190318</v>
      </c>
      <c r="H171" s="3">
        <v>0.15</v>
      </c>
      <c r="I171" s="1">
        <v>1.9470626</v>
      </c>
    </row>
    <row r="172" spans="1:9" ht="16.5">
      <c r="A172" s="1">
        <v>21434</v>
      </c>
      <c r="B172" s="1" t="s">
        <v>3206</v>
      </c>
      <c r="C172" s="1" t="s">
        <v>3207</v>
      </c>
      <c r="D172" s="1">
        <v>2.094</v>
      </c>
      <c r="E172" s="1">
        <v>7</v>
      </c>
      <c r="F172" s="1" t="s">
        <v>2625</v>
      </c>
      <c r="G172" s="1">
        <v>1.0200932</v>
      </c>
      <c r="H172" s="3">
        <v>0.15</v>
      </c>
      <c r="I172" s="1">
        <v>2.0527537</v>
      </c>
    </row>
    <row r="173" spans="1:9" ht="16.5">
      <c r="A173" s="1">
        <v>21444</v>
      </c>
      <c r="B173" s="1" t="s">
        <v>3022</v>
      </c>
      <c r="C173" s="1" t="s">
        <v>3023</v>
      </c>
      <c r="D173" s="1">
        <v>1.581</v>
      </c>
      <c r="E173" s="1">
        <v>2</v>
      </c>
      <c r="F173" s="1" t="s">
        <v>3221</v>
      </c>
      <c r="G173" s="1">
        <v>0.8558495</v>
      </c>
      <c r="H173" s="3">
        <v>0.15</v>
      </c>
      <c r="I173" s="1">
        <v>1.8472874</v>
      </c>
    </row>
    <row r="174" spans="1:9" ht="16.5">
      <c r="A174" s="1">
        <v>21445</v>
      </c>
      <c r="B174" s="1" t="s">
        <v>2955</v>
      </c>
      <c r="C174" s="1" t="s">
        <v>2956</v>
      </c>
      <c r="D174" s="1">
        <v>1.5476667</v>
      </c>
      <c r="E174" s="1">
        <v>3</v>
      </c>
      <c r="F174" s="1" t="s">
        <v>3221</v>
      </c>
      <c r="G174" s="1">
        <v>0.8558495</v>
      </c>
      <c r="H174" s="3">
        <v>0.15</v>
      </c>
      <c r="I174" s="1">
        <v>1.8083397</v>
      </c>
    </row>
    <row r="175" spans="1:9" ht="16.5">
      <c r="A175" s="1">
        <v>21481</v>
      </c>
      <c r="B175" s="1" t="s">
        <v>3013</v>
      </c>
      <c r="C175" s="1" t="s">
        <v>3014</v>
      </c>
      <c r="D175" s="1">
        <v>1.455</v>
      </c>
      <c r="E175" s="1">
        <v>31</v>
      </c>
      <c r="F175" s="1" t="s">
        <v>2624</v>
      </c>
      <c r="G175" s="1">
        <v>0.86528665</v>
      </c>
      <c r="H175" s="3">
        <v>0.15</v>
      </c>
      <c r="I175" s="1">
        <v>1.6815238</v>
      </c>
    </row>
    <row r="176" spans="1:9" ht="16.5">
      <c r="A176" s="1">
        <v>21505</v>
      </c>
      <c r="B176" s="1" t="s">
        <v>707</v>
      </c>
      <c r="C176" s="1" t="s">
        <v>708</v>
      </c>
      <c r="D176" s="1">
        <v>3.9276667</v>
      </c>
      <c r="E176" s="1">
        <v>1</v>
      </c>
      <c r="F176" s="1" t="s">
        <v>3010</v>
      </c>
      <c r="G176" s="1">
        <v>1.0496067</v>
      </c>
      <c r="H176" s="3">
        <v>0.15</v>
      </c>
      <c r="I176" s="1">
        <v>3.7420366</v>
      </c>
    </row>
    <row r="177" spans="1:9" ht="16.5">
      <c r="A177" s="1">
        <v>21517</v>
      </c>
      <c r="B177" s="1" t="s">
        <v>2947</v>
      </c>
      <c r="C177" s="1" t="s">
        <v>2948</v>
      </c>
      <c r="D177" s="1">
        <v>1.51</v>
      </c>
      <c r="E177" s="1">
        <v>2</v>
      </c>
      <c r="F177" s="1" t="s">
        <v>3035</v>
      </c>
      <c r="G177" s="1">
        <v>0.8038215</v>
      </c>
      <c r="H177" s="3">
        <v>0.15</v>
      </c>
      <c r="I177" s="1">
        <v>1.8785264</v>
      </c>
    </row>
    <row r="178" spans="1:9" ht="16.5">
      <c r="A178" s="1">
        <v>21522</v>
      </c>
      <c r="B178" s="1" t="s">
        <v>3140</v>
      </c>
      <c r="C178" s="1" t="s">
        <v>3141</v>
      </c>
      <c r="D178" s="1">
        <v>3.6276667</v>
      </c>
      <c r="E178" s="1">
        <v>2</v>
      </c>
      <c r="F178" s="1" t="s">
        <v>3011</v>
      </c>
      <c r="G178" s="1">
        <v>1.2274462</v>
      </c>
      <c r="H178" s="3">
        <v>0.15</v>
      </c>
      <c r="I178" s="1">
        <v>2.9554589</v>
      </c>
    </row>
    <row r="179" spans="1:9" ht="16.5">
      <c r="A179" s="1">
        <v>21542</v>
      </c>
      <c r="B179" s="1" t="s">
        <v>1438</v>
      </c>
      <c r="C179" s="1" t="s">
        <v>1439</v>
      </c>
      <c r="D179" s="1">
        <v>3.2763333</v>
      </c>
      <c r="E179" s="1">
        <v>5</v>
      </c>
      <c r="F179" s="1" t="s">
        <v>3018</v>
      </c>
      <c r="G179" s="1">
        <v>1.7066915</v>
      </c>
      <c r="H179" s="3">
        <v>0.15</v>
      </c>
      <c r="I179" s="1">
        <v>1.9196986</v>
      </c>
    </row>
    <row r="180" spans="1:9" ht="16.5">
      <c r="A180" s="1">
        <v>21562</v>
      </c>
      <c r="B180" s="1" t="s">
        <v>2752</v>
      </c>
      <c r="C180" s="1" t="s">
        <v>2753</v>
      </c>
      <c r="D180" s="1">
        <v>2.4933333</v>
      </c>
      <c r="E180" s="1">
        <v>4</v>
      </c>
      <c r="F180" s="1" t="s">
        <v>3044</v>
      </c>
      <c r="G180" s="1">
        <v>0.9940966</v>
      </c>
      <c r="H180" s="3">
        <v>0.15</v>
      </c>
      <c r="I180" s="1">
        <v>2.5081398</v>
      </c>
    </row>
    <row r="181" spans="1:9" ht="16.5">
      <c r="A181" s="1">
        <v>21579</v>
      </c>
      <c r="B181" s="1" t="s">
        <v>3146</v>
      </c>
      <c r="C181" s="1" t="s">
        <v>3147</v>
      </c>
      <c r="D181" s="1">
        <v>3.4626667</v>
      </c>
      <c r="E181" s="1">
        <v>3</v>
      </c>
      <c r="F181" s="1" t="s">
        <v>2628</v>
      </c>
      <c r="G181" s="1">
        <v>1.1600313</v>
      </c>
      <c r="H181" s="3">
        <v>0.15</v>
      </c>
      <c r="I181" s="1">
        <v>2.984977</v>
      </c>
    </row>
    <row r="182" spans="1:9" ht="16.5">
      <c r="A182" s="1">
        <v>21590</v>
      </c>
      <c r="B182" s="1" t="s">
        <v>2959</v>
      </c>
      <c r="C182" s="1" t="s">
        <v>2960</v>
      </c>
      <c r="D182" s="1">
        <v>2.2773333</v>
      </c>
      <c r="E182" s="1">
        <v>14</v>
      </c>
      <c r="F182" s="1" t="s">
        <v>2628</v>
      </c>
      <c r="G182" s="1">
        <v>1.1600313</v>
      </c>
      <c r="H182" s="3">
        <v>0.15</v>
      </c>
      <c r="I182" s="1">
        <v>1.9631653</v>
      </c>
    </row>
    <row r="183" spans="1:9" ht="16.5">
      <c r="A183" s="1">
        <v>21609</v>
      </c>
      <c r="B183" s="1" t="s">
        <v>2780</v>
      </c>
      <c r="C183" s="1" t="s">
        <v>2781</v>
      </c>
      <c r="D183" s="1">
        <v>2.84</v>
      </c>
      <c r="E183" s="1">
        <v>6</v>
      </c>
      <c r="F183" s="1" t="s">
        <v>2754</v>
      </c>
      <c r="G183" s="1">
        <v>1.3028591</v>
      </c>
      <c r="H183" s="3">
        <v>0.15</v>
      </c>
      <c r="I183" s="1">
        <v>2.1798213</v>
      </c>
    </row>
    <row r="184" spans="1:9" ht="16.5">
      <c r="A184" s="1">
        <v>21631</v>
      </c>
      <c r="B184" s="1" t="s">
        <v>2648</v>
      </c>
      <c r="C184" s="1" t="s">
        <v>2649</v>
      </c>
      <c r="D184" s="1">
        <v>1.511</v>
      </c>
      <c r="E184" s="1">
        <v>5</v>
      </c>
      <c r="F184" s="1" t="s">
        <v>2784</v>
      </c>
      <c r="G184" s="1">
        <v>0.9073995</v>
      </c>
      <c r="H184" s="3">
        <v>0.15</v>
      </c>
      <c r="I184" s="1">
        <v>1.6651983</v>
      </c>
    </row>
    <row r="185" spans="1:9" ht="16.5">
      <c r="A185" s="1">
        <v>21654</v>
      </c>
      <c r="B185" s="1" t="s">
        <v>2506</v>
      </c>
      <c r="C185" s="1" t="s">
        <v>2507</v>
      </c>
      <c r="D185" s="1">
        <v>4.5633335</v>
      </c>
      <c r="E185" s="1">
        <v>7</v>
      </c>
      <c r="F185" s="1" t="s">
        <v>429</v>
      </c>
      <c r="G185" s="1">
        <v>2.1447303</v>
      </c>
      <c r="H185" s="3">
        <v>0.15</v>
      </c>
      <c r="I185" s="1">
        <v>2.1276958</v>
      </c>
    </row>
    <row r="186" spans="1:9" ht="16.5">
      <c r="A186" s="1">
        <v>21661</v>
      </c>
      <c r="B186" s="1" t="s">
        <v>2514</v>
      </c>
      <c r="C186" s="1" t="s">
        <v>2515</v>
      </c>
      <c r="D186" s="1">
        <v>3.7675</v>
      </c>
      <c r="E186" s="1">
        <v>1</v>
      </c>
      <c r="F186" s="1" t="s">
        <v>432</v>
      </c>
      <c r="G186" s="1">
        <v>1.8964332</v>
      </c>
      <c r="H186" s="3">
        <v>0.15</v>
      </c>
      <c r="I186" s="1">
        <v>1.9866241</v>
      </c>
    </row>
    <row r="187" spans="1:9" ht="16.5">
      <c r="A187" s="1">
        <v>21683</v>
      </c>
      <c r="B187" s="1" t="s">
        <v>2772</v>
      </c>
      <c r="C187" s="1" t="s">
        <v>2773</v>
      </c>
      <c r="D187" s="1">
        <v>2.607</v>
      </c>
      <c r="E187" s="1">
        <v>11</v>
      </c>
      <c r="F187" s="1" t="s">
        <v>2767</v>
      </c>
      <c r="G187" s="1">
        <v>1.6035352</v>
      </c>
      <c r="H187" s="3">
        <v>0.15</v>
      </c>
      <c r="I187" s="1">
        <v>1.625783</v>
      </c>
    </row>
    <row r="188" spans="1:9" ht="16.5">
      <c r="A188" s="1">
        <v>21714</v>
      </c>
      <c r="B188" s="1" t="s">
        <v>2799</v>
      </c>
      <c r="C188" s="1" t="s">
        <v>2800</v>
      </c>
      <c r="D188" s="1">
        <v>2.1076667</v>
      </c>
      <c r="E188" s="1">
        <v>1</v>
      </c>
      <c r="F188" s="1" t="s">
        <v>2836</v>
      </c>
      <c r="G188" s="1">
        <v>0.9966364</v>
      </c>
      <c r="H188" s="3">
        <v>0.15</v>
      </c>
      <c r="I188" s="1">
        <v>2.11478</v>
      </c>
    </row>
    <row r="189" spans="1:9" ht="16.5">
      <c r="A189" s="1">
        <v>21717</v>
      </c>
      <c r="B189" s="1" t="s">
        <v>981</v>
      </c>
      <c r="C189" s="1" t="s">
        <v>982</v>
      </c>
      <c r="D189" s="1">
        <v>12.066</v>
      </c>
      <c r="E189" s="1">
        <v>2</v>
      </c>
      <c r="F189" s="1" t="s">
        <v>2778</v>
      </c>
      <c r="G189" s="1">
        <v>1.4641191</v>
      </c>
      <c r="H189" s="3">
        <v>0.15</v>
      </c>
      <c r="I189" s="1">
        <v>8.241133</v>
      </c>
    </row>
    <row r="190" spans="1:9" ht="16.5">
      <c r="A190" s="1">
        <v>21730</v>
      </c>
      <c r="B190" s="1" t="s">
        <v>2985</v>
      </c>
      <c r="C190" s="1" t="s">
        <v>2986</v>
      </c>
      <c r="D190" s="1">
        <v>2.8086667</v>
      </c>
      <c r="E190" s="1">
        <v>15</v>
      </c>
      <c r="F190" s="1" t="s">
        <v>2778</v>
      </c>
      <c r="G190" s="1">
        <v>1.4641191</v>
      </c>
      <c r="H190" s="3">
        <v>0.15</v>
      </c>
      <c r="I190" s="1">
        <v>1.9183321</v>
      </c>
    </row>
    <row r="191" spans="1:9" ht="16.5">
      <c r="A191" s="1">
        <v>21732</v>
      </c>
      <c r="B191" s="1" t="s">
        <v>1762</v>
      </c>
      <c r="C191" s="1" t="s">
        <v>1763</v>
      </c>
      <c r="D191" s="1">
        <v>4.521333</v>
      </c>
      <c r="E191" s="1">
        <v>1</v>
      </c>
      <c r="F191" s="1" t="s">
        <v>2803</v>
      </c>
      <c r="G191" s="1">
        <v>0.963718</v>
      </c>
      <c r="H191" s="3">
        <v>0.15</v>
      </c>
      <c r="I191" s="1">
        <v>4.691552</v>
      </c>
    </row>
    <row r="192" spans="1:9" ht="16.5">
      <c r="A192" s="1">
        <v>21733</v>
      </c>
      <c r="B192" s="1" t="s">
        <v>2801</v>
      </c>
      <c r="C192" s="1" t="s">
        <v>2802</v>
      </c>
      <c r="D192" s="1">
        <v>1.4983333</v>
      </c>
      <c r="E192" s="1">
        <v>2</v>
      </c>
      <c r="F192" s="1" t="s">
        <v>2803</v>
      </c>
      <c r="G192" s="1">
        <v>0.963718</v>
      </c>
      <c r="H192" s="3">
        <v>0.15</v>
      </c>
      <c r="I192" s="1">
        <v>1.5547425</v>
      </c>
    </row>
    <row r="193" spans="1:9" ht="16.5">
      <c r="A193" s="1">
        <v>21734</v>
      </c>
      <c r="B193" s="1" t="s">
        <v>2933</v>
      </c>
      <c r="C193" s="1" t="s">
        <v>2934</v>
      </c>
      <c r="D193" s="1">
        <v>7.102667</v>
      </c>
      <c r="E193" s="1">
        <v>1</v>
      </c>
      <c r="F193" s="1" t="s">
        <v>2779</v>
      </c>
      <c r="G193" s="1">
        <v>1.41222</v>
      </c>
      <c r="H193" s="3">
        <v>0.15</v>
      </c>
      <c r="I193" s="1">
        <v>5.0294337</v>
      </c>
    </row>
    <row r="194" spans="1:9" ht="16.5">
      <c r="A194" s="1">
        <v>21748</v>
      </c>
      <c r="B194" s="1" t="s">
        <v>2520</v>
      </c>
      <c r="C194" s="1" t="s">
        <v>2521</v>
      </c>
      <c r="D194" s="1">
        <v>3.504</v>
      </c>
      <c r="E194" s="1">
        <v>3</v>
      </c>
      <c r="F194" s="1" t="s">
        <v>438</v>
      </c>
      <c r="G194" s="1">
        <v>1.4714893</v>
      </c>
      <c r="H194" s="3">
        <v>0.15</v>
      </c>
      <c r="I194" s="1">
        <v>2.3812609</v>
      </c>
    </row>
    <row r="195" spans="1:9" ht="16.5">
      <c r="A195" s="1">
        <v>21782</v>
      </c>
      <c r="B195" s="1" t="s">
        <v>2730</v>
      </c>
      <c r="C195" s="1" t="s">
        <v>2731</v>
      </c>
      <c r="D195" s="1">
        <v>1.1546667</v>
      </c>
      <c r="E195" s="1">
        <v>8</v>
      </c>
      <c r="F195" s="1" t="s">
        <v>2637</v>
      </c>
      <c r="G195" s="1">
        <v>0.7190318</v>
      </c>
      <c r="H195" s="3">
        <v>0.15</v>
      </c>
      <c r="I195" s="1">
        <v>1.6058631</v>
      </c>
    </row>
    <row r="196" spans="1:9" ht="16.5">
      <c r="A196" s="1">
        <v>21788</v>
      </c>
      <c r="B196" s="1" t="s">
        <v>2658</v>
      </c>
      <c r="C196" s="1" t="s">
        <v>2659</v>
      </c>
      <c r="D196" s="1">
        <v>1.8163333</v>
      </c>
      <c r="E196" s="1">
        <v>5</v>
      </c>
      <c r="F196" s="1" t="s">
        <v>2660</v>
      </c>
      <c r="G196" s="1">
        <v>1.0415272</v>
      </c>
      <c r="H196" s="3">
        <v>0.15</v>
      </c>
      <c r="I196" s="1">
        <v>1.7439135</v>
      </c>
    </row>
    <row r="197" spans="1:9" ht="16.5">
      <c r="A197" s="1">
        <v>21803</v>
      </c>
      <c r="B197" s="1" t="s">
        <v>2746</v>
      </c>
      <c r="C197" s="1" t="s">
        <v>2747</v>
      </c>
      <c r="D197" s="1">
        <v>1.611</v>
      </c>
      <c r="E197" s="1">
        <v>10</v>
      </c>
      <c r="F197" s="1" t="s">
        <v>2643</v>
      </c>
      <c r="G197" s="1">
        <v>0.758108</v>
      </c>
      <c r="H197" s="3">
        <v>0.15</v>
      </c>
      <c r="I197" s="1">
        <v>2.125027</v>
      </c>
    </row>
    <row r="198" spans="1:9" ht="16.5">
      <c r="A198" s="1">
        <v>21823</v>
      </c>
      <c r="B198" s="1" t="s">
        <v>2684</v>
      </c>
      <c r="C198" s="1" t="s">
        <v>2685</v>
      </c>
      <c r="D198" s="1">
        <v>1.9906666</v>
      </c>
      <c r="E198" s="1">
        <v>4</v>
      </c>
      <c r="F198" s="1" t="s">
        <v>2623</v>
      </c>
      <c r="G198" s="1">
        <v>0.7792239</v>
      </c>
      <c r="H198" s="3">
        <v>0.15</v>
      </c>
      <c r="I198" s="1">
        <v>2.5546784</v>
      </c>
    </row>
    <row r="199" spans="1:9" ht="16.5">
      <c r="A199" s="1">
        <v>21396</v>
      </c>
      <c r="B199" s="1" t="s">
        <v>2621</v>
      </c>
      <c r="C199" s="1" t="s">
        <v>2622</v>
      </c>
      <c r="D199" s="1">
        <v>2.8323333</v>
      </c>
      <c r="E199" s="1">
        <v>2</v>
      </c>
      <c r="F199" s="1" t="s">
        <v>2631</v>
      </c>
      <c r="G199" s="1">
        <v>0.7792239</v>
      </c>
      <c r="H199" s="3">
        <v>0.15</v>
      </c>
      <c r="I199" s="1">
        <v>3.634813</v>
      </c>
    </row>
    <row r="200" spans="1:9" ht="16.5">
      <c r="A200" s="1">
        <v>21409</v>
      </c>
      <c r="B200" s="1" t="s">
        <v>3198</v>
      </c>
      <c r="C200" s="1" t="s">
        <v>3199</v>
      </c>
      <c r="D200" s="1">
        <v>0.845</v>
      </c>
      <c r="E200" s="1">
        <v>5</v>
      </c>
      <c r="F200" s="1" t="s">
        <v>3200</v>
      </c>
      <c r="G200" s="1">
        <v>0.4309917</v>
      </c>
      <c r="H200" s="3">
        <v>0.15</v>
      </c>
      <c r="I200" s="1">
        <v>1.9605947</v>
      </c>
    </row>
    <row r="201" spans="1:9" ht="16.5">
      <c r="A201" s="1">
        <v>21417</v>
      </c>
      <c r="B201" s="1" t="s">
        <v>2861</v>
      </c>
      <c r="C201" s="1" t="s">
        <v>2862</v>
      </c>
      <c r="D201" s="1">
        <v>2.5096667</v>
      </c>
      <c r="E201" s="1">
        <v>7</v>
      </c>
      <c r="F201" s="1" t="s">
        <v>3203</v>
      </c>
      <c r="G201" s="1">
        <v>1.0156317</v>
      </c>
      <c r="H201" s="3">
        <v>0.15</v>
      </c>
      <c r="I201" s="1">
        <v>2.4710402</v>
      </c>
    </row>
    <row r="202" spans="1:9" ht="16.5">
      <c r="A202" s="1">
        <v>21454</v>
      </c>
      <c r="B202" s="1" t="s">
        <v>3122</v>
      </c>
      <c r="C202" s="1" t="s">
        <v>3123</v>
      </c>
      <c r="D202" s="1">
        <v>3.2026668</v>
      </c>
      <c r="E202" s="1">
        <v>4</v>
      </c>
      <c r="F202" s="1" t="s">
        <v>2624</v>
      </c>
      <c r="G202" s="1">
        <v>0.86528665</v>
      </c>
      <c r="H202" s="3">
        <v>0.15</v>
      </c>
      <c r="I202" s="1">
        <v>3.7012784</v>
      </c>
    </row>
    <row r="203" spans="1:9" ht="16.5">
      <c r="A203" s="1">
        <v>21516</v>
      </c>
      <c r="B203" s="1" t="s">
        <v>243</v>
      </c>
      <c r="C203" s="1" t="s">
        <v>244</v>
      </c>
      <c r="D203" s="1">
        <v>3.897</v>
      </c>
      <c r="E203" s="1">
        <v>1</v>
      </c>
      <c r="F203" s="1" t="s">
        <v>3035</v>
      </c>
      <c r="G203" s="1">
        <v>0.8038215</v>
      </c>
      <c r="H203" s="3">
        <v>0.15</v>
      </c>
      <c r="I203" s="1">
        <v>4.848091</v>
      </c>
    </row>
    <row r="204" spans="1:9" ht="16.5">
      <c r="A204" s="1">
        <v>21528</v>
      </c>
      <c r="B204" s="1" t="s">
        <v>1365</v>
      </c>
      <c r="C204" s="1" t="s">
        <v>1366</v>
      </c>
      <c r="D204" s="1">
        <v>3.49</v>
      </c>
      <c r="E204" s="1">
        <v>3</v>
      </c>
      <c r="F204" s="1" t="s">
        <v>3012</v>
      </c>
      <c r="G204" s="1">
        <v>1.2277467</v>
      </c>
      <c r="H204" s="3">
        <v>0.15</v>
      </c>
      <c r="I204" s="1">
        <v>2.8426058</v>
      </c>
    </row>
    <row r="205" spans="1:9" ht="16.5">
      <c r="A205" s="1">
        <v>21529</v>
      </c>
      <c r="B205" s="1" t="s">
        <v>3036</v>
      </c>
      <c r="C205" s="1" t="s">
        <v>3037</v>
      </c>
      <c r="D205" s="1">
        <v>2.71</v>
      </c>
      <c r="E205" s="1">
        <v>4</v>
      </c>
      <c r="F205" s="1" t="s">
        <v>3012</v>
      </c>
      <c r="G205" s="1">
        <v>1.2277467</v>
      </c>
      <c r="H205" s="3">
        <v>0.15</v>
      </c>
      <c r="I205" s="1">
        <v>2.2072957</v>
      </c>
    </row>
    <row r="206" spans="1:9" ht="16.5">
      <c r="A206" s="1">
        <v>21530</v>
      </c>
      <c r="B206" s="1" t="s">
        <v>3168</v>
      </c>
      <c r="C206" s="1" t="s">
        <v>3169</v>
      </c>
      <c r="D206" s="1">
        <v>2.594</v>
      </c>
      <c r="E206" s="1">
        <v>5</v>
      </c>
      <c r="F206" s="1" t="s">
        <v>3012</v>
      </c>
      <c r="G206" s="1">
        <v>1.2277467</v>
      </c>
      <c r="H206" s="3">
        <v>0.15</v>
      </c>
      <c r="I206" s="1">
        <v>2.1128137</v>
      </c>
    </row>
    <row r="207" spans="1:9" ht="16.5">
      <c r="A207" s="1">
        <v>21549</v>
      </c>
      <c r="B207" s="1" t="s">
        <v>1444</v>
      </c>
      <c r="C207" s="1" t="s">
        <v>1445</v>
      </c>
      <c r="D207" s="1">
        <v>1.031</v>
      </c>
      <c r="E207" s="1">
        <v>3</v>
      </c>
      <c r="F207" s="1" t="s">
        <v>245</v>
      </c>
      <c r="G207" s="1">
        <v>0.47094947</v>
      </c>
      <c r="H207" s="3">
        <v>0.15</v>
      </c>
      <c r="I207" s="1">
        <v>2.1891944</v>
      </c>
    </row>
    <row r="208" spans="1:9" ht="16.5">
      <c r="A208" s="1">
        <v>21576</v>
      </c>
      <c r="B208" s="1" t="s">
        <v>3158</v>
      </c>
      <c r="C208" s="1" t="s">
        <v>3159</v>
      </c>
      <c r="D208" s="1">
        <v>1.464</v>
      </c>
      <c r="E208" s="1">
        <v>9</v>
      </c>
      <c r="F208" s="1" t="s">
        <v>3060</v>
      </c>
      <c r="G208" s="1">
        <v>0.7874795</v>
      </c>
      <c r="H208" s="3">
        <v>0.15</v>
      </c>
      <c r="I208" s="1">
        <v>1.8590959</v>
      </c>
    </row>
    <row r="209" spans="1:9" ht="16.5">
      <c r="A209" s="1">
        <v>21585</v>
      </c>
      <c r="B209" s="1" t="s">
        <v>3174</v>
      </c>
      <c r="C209" s="1" t="s">
        <v>3175</v>
      </c>
      <c r="D209" s="1">
        <v>2.8196666</v>
      </c>
      <c r="E209" s="1">
        <v>9</v>
      </c>
      <c r="F209" s="1" t="s">
        <v>2628</v>
      </c>
      <c r="G209" s="1">
        <v>1.1600313</v>
      </c>
      <c r="H209" s="3">
        <v>0.15</v>
      </c>
      <c r="I209" s="1">
        <v>2.4306815</v>
      </c>
    </row>
    <row r="210" spans="1:9" ht="16.5">
      <c r="A210" s="1">
        <v>21597</v>
      </c>
      <c r="B210" s="1" t="s">
        <v>3094</v>
      </c>
      <c r="C210" s="1" t="s">
        <v>3095</v>
      </c>
      <c r="D210" s="1">
        <v>1.9986666</v>
      </c>
      <c r="E210" s="1">
        <v>5</v>
      </c>
      <c r="F210" s="1" t="s">
        <v>2634</v>
      </c>
      <c r="G210" s="1">
        <v>0.8323641</v>
      </c>
      <c r="H210" s="3">
        <v>0.15</v>
      </c>
      <c r="I210" s="1">
        <v>2.401193</v>
      </c>
    </row>
    <row r="211" spans="1:9" ht="16.5">
      <c r="A211" s="1">
        <v>21633</v>
      </c>
      <c r="B211" s="1" t="s">
        <v>2847</v>
      </c>
      <c r="C211" s="1" t="s">
        <v>2848</v>
      </c>
      <c r="D211" s="1">
        <v>2.744</v>
      </c>
      <c r="E211" s="1">
        <v>1</v>
      </c>
      <c r="F211" s="1" t="s">
        <v>2632</v>
      </c>
      <c r="G211" s="1">
        <v>0.6916814</v>
      </c>
      <c r="H211" s="3">
        <v>0.15</v>
      </c>
      <c r="I211" s="1">
        <v>3.9671445</v>
      </c>
    </row>
    <row r="212" spans="1:9" ht="16.5">
      <c r="A212" s="1">
        <v>21641</v>
      </c>
      <c r="B212" s="1" t="s">
        <v>2880</v>
      </c>
      <c r="C212" s="1" t="s">
        <v>2881</v>
      </c>
      <c r="D212" s="1">
        <v>1.5243334</v>
      </c>
      <c r="E212" s="1">
        <v>9</v>
      </c>
      <c r="F212" s="1" t="s">
        <v>2632</v>
      </c>
      <c r="G212" s="1">
        <v>0.6916814</v>
      </c>
      <c r="H212" s="3">
        <v>0.15</v>
      </c>
      <c r="I212" s="1">
        <v>2.2038085</v>
      </c>
    </row>
    <row r="213" spans="1:9" ht="16.5">
      <c r="A213" s="1">
        <v>21647</v>
      </c>
      <c r="B213" s="1" t="s">
        <v>2896</v>
      </c>
      <c r="C213" s="1" t="s">
        <v>2897</v>
      </c>
      <c r="D213" s="1">
        <v>1.2763333</v>
      </c>
      <c r="E213" s="1">
        <v>15</v>
      </c>
      <c r="F213" s="1" t="s">
        <v>2632</v>
      </c>
      <c r="G213" s="1">
        <v>0.6916814</v>
      </c>
      <c r="H213" s="3">
        <v>0.15</v>
      </c>
      <c r="I213" s="1">
        <v>1.8452619</v>
      </c>
    </row>
    <row r="214" spans="1:9" ht="16.5">
      <c r="A214" s="1">
        <v>21653</v>
      </c>
      <c r="B214" s="1" t="s">
        <v>918</v>
      </c>
      <c r="C214" s="1" t="s">
        <v>919</v>
      </c>
      <c r="D214" s="1">
        <v>4.7556667</v>
      </c>
      <c r="E214" s="1">
        <v>6</v>
      </c>
      <c r="F214" s="1" t="s">
        <v>429</v>
      </c>
      <c r="G214" s="1">
        <v>2.1447303</v>
      </c>
      <c r="H214" s="3">
        <v>0.15</v>
      </c>
      <c r="I214" s="1">
        <v>2.217373</v>
      </c>
    </row>
    <row r="215" spans="1:9" ht="16.5">
      <c r="A215" s="1">
        <v>21662</v>
      </c>
      <c r="B215" s="1" t="s">
        <v>2867</v>
      </c>
      <c r="C215" s="1" t="s">
        <v>2868</v>
      </c>
      <c r="D215" s="1">
        <v>3.2223334</v>
      </c>
      <c r="E215" s="1">
        <v>1</v>
      </c>
      <c r="F215" s="1" t="s">
        <v>2761</v>
      </c>
      <c r="G215" s="1">
        <v>1.2360296</v>
      </c>
      <c r="H215" s="3">
        <v>0.15</v>
      </c>
      <c r="I215" s="1">
        <v>2.6070035</v>
      </c>
    </row>
    <row r="216" spans="1:9" ht="16.5">
      <c r="A216" s="1">
        <v>21663</v>
      </c>
      <c r="B216" s="1" t="s">
        <v>2806</v>
      </c>
      <c r="C216" s="1" t="s">
        <v>2807</v>
      </c>
      <c r="D216" s="1">
        <v>3.084</v>
      </c>
      <c r="E216" s="1">
        <v>2</v>
      </c>
      <c r="F216" s="1" t="s">
        <v>2761</v>
      </c>
      <c r="G216" s="1">
        <v>1.2360296</v>
      </c>
      <c r="H216" s="3">
        <v>0.15</v>
      </c>
      <c r="I216" s="1">
        <v>2.495086</v>
      </c>
    </row>
    <row r="217" spans="1:9" ht="16.5">
      <c r="A217" s="1">
        <v>21669</v>
      </c>
      <c r="B217" s="1" t="s">
        <v>2907</v>
      </c>
      <c r="C217" s="1" t="s">
        <v>2908</v>
      </c>
      <c r="D217" s="1">
        <v>2.127</v>
      </c>
      <c r="E217" s="1">
        <v>8</v>
      </c>
      <c r="F217" s="1" t="s">
        <v>2761</v>
      </c>
      <c r="G217" s="1">
        <v>1.2360296</v>
      </c>
      <c r="H217" s="3">
        <v>0.15</v>
      </c>
      <c r="I217" s="1">
        <v>1.7208326</v>
      </c>
    </row>
    <row r="218" spans="1:9" ht="16.5">
      <c r="A218" s="1">
        <v>21677</v>
      </c>
      <c r="B218" s="1" t="s">
        <v>1764</v>
      </c>
      <c r="C218" s="1" t="s">
        <v>1765</v>
      </c>
      <c r="D218" s="1">
        <v>4.26</v>
      </c>
      <c r="E218" s="1">
        <v>5</v>
      </c>
      <c r="F218" s="1" t="s">
        <v>2767</v>
      </c>
      <c r="G218" s="1">
        <v>1.6035352</v>
      </c>
      <c r="H218" s="3">
        <v>0.15</v>
      </c>
      <c r="I218" s="1">
        <v>2.6566303</v>
      </c>
    </row>
    <row r="219" spans="1:9" ht="16.5">
      <c r="A219" s="1">
        <v>21678</v>
      </c>
      <c r="B219" s="1" t="s">
        <v>1766</v>
      </c>
      <c r="C219" s="1" t="s">
        <v>1767</v>
      </c>
      <c r="D219" s="1">
        <v>4.248667</v>
      </c>
      <c r="E219" s="1">
        <v>6</v>
      </c>
      <c r="F219" s="1" t="s">
        <v>2767</v>
      </c>
      <c r="G219" s="1">
        <v>1.6035352</v>
      </c>
      <c r="H219" s="3">
        <v>0.15</v>
      </c>
      <c r="I219" s="1">
        <v>2.6495626</v>
      </c>
    </row>
    <row r="220" spans="1:9" ht="16.5">
      <c r="A220" s="1">
        <v>21687</v>
      </c>
      <c r="B220" s="1" t="s">
        <v>918</v>
      </c>
      <c r="C220" s="1" t="s">
        <v>919</v>
      </c>
      <c r="D220" s="1">
        <v>4.7556667</v>
      </c>
      <c r="E220" s="1">
        <v>1</v>
      </c>
      <c r="F220" s="1" t="s">
        <v>2774</v>
      </c>
      <c r="G220" s="1">
        <v>1.7519008</v>
      </c>
      <c r="H220" s="3">
        <v>0.15</v>
      </c>
      <c r="I220" s="1">
        <v>2.7145753</v>
      </c>
    </row>
    <row r="221" spans="1:9" ht="16.5">
      <c r="A221" s="1">
        <v>21695</v>
      </c>
      <c r="B221" s="1" t="s">
        <v>2957</v>
      </c>
      <c r="C221" s="1" t="s">
        <v>2958</v>
      </c>
      <c r="D221" s="1">
        <v>3.3103333</v>
      </c>
      <c r="E221" s="1">
        <v>9</v>
      </c>
      <c r="F221" s="1" t="s">
        <v>2774</v>
      </c>
      <c r="G221" s="1">
        <v>1.7519008</v>
      </c>
      <c r="H221" s="3">
        <v>0.15</v>
      </c>
      <c r="I221" s="1">
        <v>1.8895667</v>
      </c>
    </row>
    <row r="222" spans="1:9" ht="16.5">
      <c r="A222" s="1">
        <v>21696</v>
      </c>
      <c r="B222" s="1" t="s">
        <v>2775</v>
      </c>
      <c r="C222" s="1" t="s">
        <v>2776</v>
      </c>
      <c r="D222" s="1">
        <v>3.6986666</v>
      </c>
      <c r="E222" s="1">
        <v>1</v>
      </c>
      <c r="F222" s="1" t="s">
        <v>2777</v>
      </c>
      <c r="G222" s="1">
        <v>1.1391287</v>
      </c>
      <c r="H222" s="3">
        <v>0.15</v>
      </c>
      <c r="I222" s="1">
        <v>3.246926</v>
      </c>
    </row>
    <row r="223" spans="1:9" ht="16.5">
      <c r="A223" s="1">
        <v>21712</v>
      </c>
      <c r="B223" s="1" t="s">
        <v>2917</v>
      </c>
      <c r="C223" s="1" t="s">
        <v>2918</v>
      </c>
      <c r="D223" s="1">
        <v>3.0713334</v>
      </c>
      <c r="E223" s="1">
        <v>10</v>
      </c>
      <c r="F223" s="1" t="s">
        <v>435</v>
      </c>
      <c r="G223" s="1">
        <v>1.9576448</v>
      </c>
      <c r="H223" s="3">
        <v>0.15</v>
      </c>
      <c r="I223" s="1">
        <v>1.568892</v>
      </c>
    </row>
    <row r="224" spans="1:9" ht="16.5">
      <c r="A224" s="1">
        <v>21727</v>
      </c>
      <c r="B224" s="1" t="s">
        <v>2888</v>
      </c>
      <c r="C224" s="1" t="s">
        <v>2889</v>
      </c>
      <c r="D224" s="1">
        <v>2.9916666</v>
      </c>
      <c r="E224" s="1">
        <v>12</v>
      </c>
      <c r="F224" s="1" t="s">
        <v>2778</v>
      </c>
      <c r="G224" s="1">
        <v>1.4641191</v>
      </c>
      <c r="H224" s="3">
        <v>0.15</v>
      </c>
      <c r="I224" s="1">
        <v>2.0433218</v>
      </c>
    </row>
    <row r="225" spans="1:9" ht="16.5">
      <c r="A225" s="1">
        <v>21759</v>
      </c>
      <c r="B225" s="1" t="s">
        <v>3086</v>
      </c>
      <c r="C225" s="1" t="s">
        <v>3087</v>
      </c>
      <c r="D225" s="1">
        <v>2.4886668</v>
      </c>
      <c r="E225" s="1">
        <v>2</v>
      </c>
      <c r="F225" s="1" t="s">
        <v>444</v>
      </c>
      <c r="G225" s="1">
        <v>1.038716</v>
      </c>
      <c r="H225" s="3">
        <v>0.15</v>
      </c>
      <c r="I225" s="1">
        <v>2.395907</v>
      </c>
    </row>
    <row r="226" spans="1:9" ht="16.5">
      <c r="A226" s="1">
        <v>21783</v>
      </c>
      <c r="B226" s="1" t="s">
        <v>2682</v>
      </c>
      <c r="C226" s="1" t="s">
        <v>2683</v>
      </c>
      <c r="D226" s="1">
        <v>1.11</v>
      </c>
      <c r="E226" s="1">
        <v>9</v>
      </c>
      <c r="F226" s="1" t="s">
        <v>2637</v>
      </c>
      <c r="G226" s="1">
        <v>0.7190318</v>
      </c>
      <c r="H226" s="3">
        <v>0.15</v>
      </c>
      <c r="I226" s="1">
        <v>1.5437425</v>
      </c>
    </row>
    <row r="227" spans="1:9" ht="16.5">
      <c r="A227" s="1">
        <v>21786</v>
      </c>
      <c r="B227" s="1" t="s">
        <v>2740</v>
      </c>
      <c r="C227" s="1" t="s">
        <v>2741</v>
      </c>
      <c r="D227" s="1">
        <v>1.9076667</v>
      </c>
      <c r="E227" s="1">
        <v>3</v>
      </c>
      <c r="F227" s="1" t="s">
        <v>2660</v>
      </c>
      <c r="G227" s="1">
        <v>1.0415272</v>
      </c>
      <c r="H227" s="3">
        <v>0.15</v>
      </c>
      <c r="I227" s="1">
        <v>1.8316053</v>
      </c>
    </row>
    <row r="228" spans="1:9" ht="16.5">
      <c r="A228" s="1">
        <v>21805</v>
      </c>
      <c r="B228" s="1" t="s">
        <v>2700</v>
      </c>
      <c r="C228" s="1" t="s">
        <v>2701</v>
      </c>
      <c r="D228" s="1">
        <v>1.4416667</v>
      </c>
      <c r="E228" s="1">
        <v>12</v>
      </c>
      <c r="F228" s="1" t="s">
        <v>2643</v>
      </c>
      <c r="G228" s="1">
        <v>0.758108</v>
      </c>
      <c r="H228" s="3">
        <v>0.15</v>
      </c>
      <c r="I228" s="1">
        <v>1.901664</v>
      </c>
    </row>
    <row r="229" spans="1:9" ht="16.5">
      <c r="A229" s="1">
        <v>21816</v>
      </c>
      <c r="B229" s="1" t="s">
        <v>2742</v>
      </c>
      <c r="C229" s="1" t="s">
        <v>2743</v>
      </c>
      <c r="D229" s="1">
        <v>1.8413334</v>
      </c>
      <c r="E229" s="1">
        <v>2</v>
      </c>
      <c r="F229" s="1" t="s">
        <v>2650</v>
      </c>
      <c r="G229" s="1">
        <v>0.7775833</v>
      </c>
      <c r="H229" s="3">
        <v>0.15</v>
      </c>
      <c r="I229" s="1">
        <v>2.3680208</v>
      </c>
    </row>
    <row r="230" spans="1:9" ht="16.5">
      <c r="A230" s="1">
        <v>21818</v>
      </c>
      <c r="B230" s="1" t="s">
        <v>2651</v>
      </c>
      <c r="C230" s="1" t="s">
        <v>2652</v>
      </c>
      <c r="D230" s="1">
        <v>1.2573333</v>
      </c>
      <c r="E230" s="1">
        <v>4</v>
      </c>
      <c r="F230" s="1" t="s">
        <v>2650</v>
      </c>
      <c r="G230" s="1">
        <v>0.7775833</v>
      </c>
      <c r="H230" s="3">
        <v>0.15</v>
      </c>
      <c r="I230" s="1">
        <v>1.6169757</v>
      </c>
    </row>
    <row r="231" spans="1:9" ht="16.5">
      <c r="A231" s="1">
        <v>21404</v>
      </c>
      <c r="B231" s="1" t="s">
        <v>2700</v>
      </c>
      <c r="C231" s="1" t="s">
        <v>2701</v>
      </c>
      <c r="D231" s="1">
        <v>1.4416667</v>
      </c>
      <c r="E231" s="1">
        <v>10</v>
      </c>
      <c r="F231" s="1" t="s">
        <v>2631</v>
      </c>
      <c r="G231" s="1">
        <v>0.7792239</v>
      </c>
      <c r="H231" s="3">
        <v>0.15</v>
      </c>
      <c r="I231" s="1">
        <v>1.8501315</v>
      </c>
    </row>
    <row r="232" spans="1:9" ht="16.5">
      <c r="A232" s="1">
        <v>21423</v>
      </c>
      <c r="B232" s="1" t="s">
        <v>2869</v>
      </c>
      <c r="C232" s="1" t="s">
        <v>2870</v>
      </c>
      <c r="D232" s="1">
        <v>2.108</v>
      </c>
      <c r="E232" s="1">
        <v>13</v>
      </c>
      <c r="F232" s="1" t="s">
        <v>3203</v>
      </c>
      <c r="G232" s="1">
        <v>1.0156317</v>
      </c>
      <c r="H232" s="3">
        <v>0.15</v>
      </c>
      <c r="I232" s="1">
        <v>2.0755556</v>
      </c>
    </row>
    <row r="233" spans="1:9" ht="16.5">
      <c r="A233" s="1">
        <v>21462</v>
      </c>
      <c r="B233" s="1" t="s">
        <v>3072</v>
      </c>
      <c r="C233" s="1" t="s">
        <v>3073</v>
      </c>
      <c r="D233" s="1">
        <v>2.1333334</v>
      </c>
      <c r="E233" s="1">
        <v>12</v>
      </c>
      <c r="F233" s="1" t="s">
        <v>2624</v>
      </c>
      <c r="G233" s="1">
        <v>0.86528665</v>
      </c>
      <c r="H233" s="3">
        <v>0.15</v>
      </c>
      <c r="I233" s="1">
        <v>2.4654644</v>
      </c>
    </row>
    <row r="234" spans="1:9" ht="16.5">
      <c r="A234" s="1">
        <v>21478</v>
      </c>
      <c r="B234" s="1" t="s">
        <v>2755</v>
      </c>
      <c r="C234" s="1" t="s">
        <v>2756</v>
      </c>
      <c r="D234" s="1">
        <v>1.5076667</v>
      </c>
      <c r="E234" s="1">
        <v>28</v>
      </c>
      <c r="F234" s="1" t="s">
        <v>2624</v>
      </c>
      <c r="G234" s="1">
        <v>0.86528665</v>
      </c>
      <c r="H234" s="3">
        <v>0.15</v>
      </c>
      <c r="I234" s="1">
        <v>1.7423899</v>
      </c>
    </row>
    <row r="235" spans="1:9" ht="16.5">
      <c r="A235" s="1">
        <v>21487</v>
      </c>
      <c r="B235" s="1" t="s">
        <v>2939</v>
      </c>
      <c r="C235" s="1" t="s">
        <v>2940</v>
      </c>
      <c r="D235" s="1">
        <v>1.9063333</v>
      </c>
      <c r="E235" s="1">
        <v>5</v>
      </c>
      <c r="F235" s="1" t="s">
        <v>3007</v>
      </c>
      <c r="G235" s="1">
        <v>0.72698534</v>
      </c>
      <c r="H235" s="3">
        <v>0.15</v>
      </c>
      <c r="I235" s="1">
        <v>2.6222446</v>
      </c>
    </row>
    <row r="236" spans="1:9" ht="16.5">
      <c r="A236" s="1">
        <v>21506</v>
      </c>
      <c r="B236" s="1" t="s">
        <v>1365</v>
      </c>
      <c r="C236" s="1" t="s">
        <v>1366</v>
      </c>
      <c r="D236" s="1">
        <v>3.49</v>
      </c>
      <c r="E236" s="1">
        <v>2</v>
      </c>
      <c r="F236" s="1" t="s">
        <v>3010</v>
      </c>
      <c r="G236" s="1">
        <v>1.0496067</v>
      </c>
      <c r="H236" s="3">
        <v>0.15</v>
      </c>
      <c r="I236" s="1">
        <v>3.3250551</v>
      </c>
    </row>
    <row r="237" spans="1:9" ht="16.5">
      <c r="A237" s="1">
        <v>21550</v>
      </c>
      <c r="B237" s="1" t="s">
        <v>2234</v>
      </c>
      <c r="C237" s="1" t="s">
        <v>2235</v>
      </c>
      <c r="D237" s="1">
        <v>0.824</v>
      </c>
      <c r="E237" s="1">
        <v>4</v>
      </c>
      <c r="F237" s="1" t="s">
        <v>245</v>
      </c>
      <c r="G237" s="1">
        <v>0.47094947</v>
      </c>
      <c r="H237" s="3">
        <v>0.15</v>
      </c>
      <c r="I237" s="1">
        <v>1.7496569</v>
      </c>
    </row>
    <row r="238" spans="1:9" ht="16.5">
      <c r="A238" s="1">
        <v>21616</v>
      </c>
      <c r="B238" s="1" t="s">
        <v>2907</v>
      </c>
      <c r="C238" s="1" t="s">
        <v>2908</v>
      </c>
      <c r="D238" s="1">
        <v>2.127</v>
      </c>
      <c r="E238" s="1">
        <v>13</v>
      </c>
      <c r="F238" s="1" t="s">
        <v>2754</v>
      </c>
      <c r="G238" s="1">
        <v>1.3028591</v>
      </c>
      <c r="H238" s="3">
        <v>0.15</v>
      </c>
      <c r="I238" s="1">
        <v>1.6325635</v>
      </c>
    </row>
    <row r="239" spans="1:9" ht="16.5">
      <c r="A239" s="1">
        <v>21620</v>
      </c>
      <c r="B239" s="1" t="s">
        <v>873</v>
      </c>
      <c r="C239" s="1" t="s">
        <v>874</v>
      </c>
      <c r="D239" s="1">
        <v>1.7066667</v>
      </c>
      <c r="E239" s="1">
        <v>3</v>
      </c>
      <c r="F239" s="1" t="s">
        <v>360</v>
      </c>
      <c r="G239" s="1">
        <v>0.9553389</v>
      </c>
      <c r="H239" s="3">
        <v>0.15</v>
      </c>
      <c r="I239" s="1">
        <v>1.7864516</v>
      </c>
    </row>
    <row r="240" spans="1:9" ht="16.5">
      <c r="A240" s="1">
        <v>21626</v>
      </c>
      <c r="B240" s="1" t="s">
        <v>2951</v>
      </c>
      <c r="C240" s="1" t="s">
        <v>2952</v>
      </c>
      <c r="D240" s="1">
        <v>1.369</v>
      </c>
      <c r="E240" s="1">
        <v>9</v>
      </c>
      <c r="F240" s="1" t="s">
        <v>360</v>
      </c>
      <c r="G240" s="1">
        <v>0.9553389</v>
      </c>
      <c r="H240" s="3">
        <v>0.15</v>
      </c>
      <c r="I240" s="1">
        <v>1.4329993</v>
      </c>
    </row>
    <row r="241" spans="1:9" ht="16.5">
      <c r="A241" s="1">
        <v>21685</v>
      </c>
      <c r="B241" s="1" t="s">
        <v>2953</v>
      </c>
      <c r="C241" s="1" t="s">
        <v>2954</v>
      </c>
      <c r="D241" s="1">
        <v>2.468</v>
      </c>
      <c r="E241" s="1">
        <v>13</v>
      </c>
      <c r="F241" s="1" t="s">
        <v>2767</v>
      </c>
      <c r="G241" s="1">
        <v>1.6035352</v>
      </c>
      <c r="H241" s="3">
        <v>0.15</v>
      </c>
      <c r="I241" s="1">
        <v>1.5390993</v>
      </c>
    </row>
    <row r="242" spans="1:9" ht="16.5">
      <c r="A242" s="1">
        <v>21736</v>
      </c>
      <c r="B242" s="1" t="s">
        <v>2875</v>
      </c>
      <c r="C242" s="1" t="s">
        <v>2876</v>
      </c>
      <c r="D242" s="1">
        <v>4.5876665</v>
      </c>
      <c r="E242" s="1">
        <v>3</v>
      </c>
      <c r="F242" s="1" t="s">
        <v>2779</v>
      </c>
      <c r="G242" s="1">
        <v>1.41222</v>
      </c>
      <c r="H242" s="3">
        <v>0.15</v>
      </c>
      <c r="I242" s="1">
        <v>3.2485495</v>
      </c>
    </row>
    <row r="243" spans="1:9" ht="16.5">
      <c r="A243" s="1">
        <v>21767</v>
      </c>
      <c r="B243" s="1" t="s">
        <v>2720</v>
      </c>
      <c r="C243" s="1" t="s">
        <v>2721</v>
      </c>
      <c r="D243" s="1">
        <v>1.8123333</v>
      </c>
      <c r="E243" s="1">
        <v>2</v>
      </c>
      <c r="F243" s="1" t="s">
        <v>2655</v>
      </c>
      <c r="G243" s="1">
        <v>0.8391716</v>
      </c>
      <c r="H243" s="3">
        <v>0.15</v>
      </c>
      <c r="I243" s="1">
        <v>2.1596696</v>
      </c>
    </row>
    <row r="244" spans="1:9" ht="16.5">
      <c r="A244" s="1">
        <v>21772</v>
      </c>
      <c r="B244" s="1" t="s">
        <v>2722</v>
      </c>
      <c r="C244" s="1" t="s">
        <v>2723</v>
      </c>
      <c r="D244" s="1">
        <v>2.837</v>
      </c>
      <c r="E244" s="1">
        <v>2</v>
      </c>
      <c r="F244" s="1" t="s">
        <v>2665</v>
      </c>
      <c r="G244" s="1">
        <v>1.3309023</v>
      </c>
      <c r="H244" s="3">
        <v>0.15</v>
      </c>
      <c r="I244" s="1">
        <v>2.1316364</v>
      </c>
    </row>
    <row r="245" spans="1:9" ht="16.5">
      <c r="A245" s="1">
        <v>21780</v>
      </c>
      <c r="B245" s="1" t="s">
        <v>2656</v>
      </c>
      <c r="C245" s="1" t="s">
        <v>2657</v>
      </c>
      <c r="D245" s="1">
        <v>1.3453333</v>
      </c>
      <c r="E245" s="1">
        <v>6</v>
      </c>
      <c r="F245" s="1" t="s">
        <v>2637</v>
      </c>
      <c r="G245" s="1">
        <v>0.7190318</v>
      </c>
      <c r="H245" s="3">
        <v>0.15</v>
      </c>
      <c r="I245" s="1">
        <v>1.8710345</v>
      </c>
    </row>
    <row r="246" spans="1:9" ht="16.5">
      <c r="A246" s="1">
        <v>21792</v>
      </c>
      <c r="B246" s="1" t="s">
        <v>2638</v>
      </c>
      <c r="C246" s="1" t="s">
        <v>2639</v>
      </c>
      <c r="D246" s="1">
        <v>1.7096666</v>
      </c>
      <c r="E246" s="1">
        <v>3</v>
      </c>
      <c r="F246" s="1" t="s">
        <v>2640</v>
      </c>
      <c r="G246" s="1">
        <v>0.71774715</v>
      </c>
      <c r="H246" s="3">
        <v>0.15</v>
      </c>
      <c r="I246" s="1">
        <v>2.3819902</v>
      </c>
    </row>
    <row r="247" spans="1:9" ht="16.5">
      <c r="A247" s="1">
        <v>21811</v>
      </c>
      <c r="B247" s="1" t="s">
        <v>2694</v>
      </c>
      <c r="C247" s="1" t="s">
        <v>2695</v>
      </c>
      <c r="D247" s="1">
        <v>2.1153333</v>
      </c>
      <c r="E247" s="1">
        <v>3</v>
      </c>
      <c r="F247" s="1" t="s">
        <v>468</v>
      </c>
      <c r="G247" s="1">
        <v>1.4038485</v>
      </c>
      <c r="H247" s="3">
        <v>0.15</v>
      </c>
      <c r="I247" s="1">
        <v>1.5068102</v>
      </c>
    </row>
    <row r="248" spans="1:9" ht="16.5">
      <c r="A248" s="1">
        <v>21812</v>
      </c>
      <c r="B248" s="1" t="s">
        <v>661</v>
      </c>
      <c r="C248" s="1" t="s">
        <v>662</v>
      </c>
      <c r="D248" s="1">
        <v>1.861</v>
      </c>
      <c r="E248" s="1">
        <v>1</v>
      </c>
      <c r="F248" s="1" t="s">
        <v>1303</v>
      </c>
      <c r="G248" s="1">
        <v>1.0739257</v>
      </c>
      <c r="H248" s="3">
        <v>0.15</v>
      </c>
      <c r="I248" s="1">
        <v>1.7328944</v>
      </c>
    </row>
    <row r="249" spans="1:9" ht="16.5">
      <c r="A249" s="1">
        <v>21401</v>
      </c>
      <c r="B249" s="1" t="s">
        <v>2716</v>
      </c>
      <c r="C249" s="1" t="s">
        <v>2717</v>
      </c>
      <c r="D249" s="1">
        <v>1.6485</v>
      </c>
      <c r="E249" s="1">
        <v>7</v>
      </c>
      <c r="F249" s="1" t="s">
        <v>2631</v>
      </c>
      <c r="G249" s="1">
        <v>0.7792239</v>
      </c>
      <c r="H249" s="3">
        <v>0.15</v>
      </c>
      <c r="I249" s="1">
        <v>2.1155665</v>
      </c>
    </row>
    <row r="250" spans="1:9" ht="16.5">
      <c r="A250" s="1">
        <v>21403</v>
      </c>
      <c r="B250" s="1" t="s">
        <v>2736</v>
      </c>
      <c r="C250" s="1" t="s">
        <v>2737</v>
      </c>
      <c r="D250" s="1">
        <v>1.5133333</v>
      </c>
      <c r="E250" s="1">
        <v>9</v>
      </c>
      <c r="F250" s="1" t="s">
        <v>2631</v>
      </c>
      <c r="G250" s="1">
        <v>0.7792239</v>
      </c>
      <c r="H250" s="3">
        <v>0.15</v>
      </c>
      <c r="I250" s="1">
        <v>1.9421033</v>
      </c>
    </row>
    <row r="251" spans="1:9" ht="16.5">
      <c r="A251" s="1">
        <v>21479</v>
      </c>
      <c r="B251" s="1" t="s">
        <v>3188</v>
      </c>
      <c r="C251" s="1" t="s">
        <v>3189</v>
      </c>
      <c r="D251" s="1">
        <v>1.4743333</v>
      </c>
      <c r="E251" s="1">
        <v>29</v>
      </c>
      <c r="F251" s="1" t="s">
        <v>2624</v>
      </c>
      <c r="G251" s="1">
        <v>0.86528665</v>
      </c>
      <c r="H251" s="3">
        <v>0.15</v>
      </c>
      <c r="I251" s="1">
        <v>1.703867</v>
      </c>
    </row>
    <row r="252" spans="1:9" ht="16.5">
      <c r="A252" s="1">
        <v>21495</v>
      </c>
      <c r="B252" s="1" t="s">
        <v>2816</v>
      </c>
      <c r="C252" s="1" t="s">
        <v>2817</v>
      </c>
      <c r="D252" s="1">
        <v>1.3936666</v>
      </c>
      <c r="E252" s="1">
        <v>13</v>
      </c>
      <c r="F252" s="1" t="s">
        <v>3007</v>
      </c>
      <c r="G252" s="1">
        <v>0.72698534</v>
      </c>
      <c r="H252" s="3">
        <v>0.15</v>
      </c>
      <c r="I252" s="1">
        <v>1.9170492</v>
      </c>
    </row>
    <row r="253" spans="1:9" ht="16.5">
      <c r="A253" s="1">
        <v>21503</v>
      </c>
      <c r="B253" s="1" t="s">
        <v>3065</v>
      </c>
      <c r="C253" s="1" t="s">
        <v>3066</v>
      </c>
      <c r="D253" s="1">
        <v>1.7336667</v>
      </c>
      <c r="E253" s="1">
        <v>4</v>
      </c>
      <c r="F253" s="1" t="s">
        <v>3032</v>
      </c>
      <c r="G253" s="1">
        <v>1.0686345</v>
      </c>
      <c r="H253" s="3">
        <v>0.15</v>
      </c>
      <c r="I253" s="1">
        <v>1.6223196</v>
      </c>
    </row>
    <row r="254" spans="1:9" ht="16.5">
      <c r="A254" s="1">
        <v>21504</v>
      </c>
      <c r="B254" s="1" t="s">
        <v>3033</v>
      </c>
      <c r="C254" s="1" t="s">
        <v>3034</v>
      </c>
      <c r="D254" s="1">
        <v>1.6076666</v>
      </c>
      <c r="E254" s="1">
        <v>5</v>
      </c>
      <c r="F254" s="1" t="s">
        <v>3032</v>
      </c>
      <c r="G254" s="1">
        <v>1.0686345</v>
      </c>
      <c r="H254" s="3">
        <v>0.15</v>
      </c>
      <c r="I254" s="1">
        <v>1.504412</v>
      </c>
    </row>
    <row r="255" spans="1:9" ht="16.5">
      <c r="A255" s="1">
        <v>21519</v>
      </c>
      <c r="B255" s="1" t="s">
        <v>2690</v>
      </c>
      <c r="C255" s="1" t="s">
        <v>2691</v>
      </c>
      <c r="D255" s="1">
        <v>1.279</v>
      </c>
      <c r="E255" s="1">
        <v>4</v>
      </c>
      <c r="F255" s="1" t="s">
        <v>3035</v>
      </c>
      <c r="G255" s="1">
        <v>0.8038215</v>
      </c>
      <c r="H255" s="3">
        <v>0.15</v>
      </c>
      <c r="I255" s="1">
        <v>1.5911493</v>
      </c>
    </row>
    <row r="256" spans="1:9" ht="16.5">
      <c r="A256" s="1">
        <v>21551</v>
      </c>
      <c r="B256" s="1" t="s">
        <v>3114</v>
      </c>
      <c r="C256" s="1" t="s">
        <v>3115</v>
      </c>
      <c r="D256" s="1">
        <v>0.81333333</v>
      </c>
      <c r="E256" s="1">
        <v>5</v>
      </c>
      <c r="F256" s="1" t="s">
        <v>245</v>
      </c>
      <c r="G256" s="1">
        <v>0.47094947</v>
      </c>
      <c r="H256" s="3">
        <v>0.15</v>
      </c>
      <c r="I256" s="1">
        <v>1.7270076</v>
      </c>
    </row>
    <row r="257" spans="1:9" ht="16.5">
      <c r="A257" s="1">
        <v>21557</v>
      </c>
      <c r="B257" s="1" t="s">
        <v>3003</v>
      </c>
      <c r="C257" s="1" t="s">
        <v>3004</v>
      </c>
      <c r="D257" s="1">
        <v>1.7603333</v>
      </c>
      <c r="E257" s="1">
        <v>1</v>
      </c>
      <c r="F257" s="1" t="s">
        <v>3041</v>
      </c>
      <c r="G257" s="1">
        <v>0.80364585</v>
      </c>
      <c r="H257" s="3">
        <v>0.15</v>
      </c>
      <c r="I257" s="1">
        <v>2.1904342</v>
      </c>
    </row>
    <row r="258" spans="1:9" ht="16.5">
      <c r="A258" s="1">
        <v>21560</v>
      </c>
      <c r="B258" s="1" t="s">
        <v>309</v>
      </c>
      <c r="C258" s="1" t="s">
        <v>310</v>
      </c>
      <c r="D258" s="1">
        <v>3.5003333</v>
      </c>
      <c r="E258" s="1">
        <v>2</v>
      </c>
      <c r="F258" s="1" t="s">
        <v>3044</v>
      </c>
      <c r="G258" s="1">
        <v>0.9940966</v>
      </c>
      <c r="H258" s="3">
        <v>0.15</v>
      </c>
      <c r="I258" s="1">
        <v>3.52112</v>
      </c>
    </row>
    <row r="259" spans="1:9" ht="16.5">
      <c r="A259" s="1">
        <v>21567</v>
      </c>
      <c r="B259" s="1" t="s">
        <v>3045</v>
      </c>
      <c r="C259" s="1" t="s">
        <v>3046</v>
      </c>
      <c r="D259" s="1">
        <v>1.8163333</v>
      </c>
      <c r="E259" s="1">
        <v>9</v>
      </c>
      <c r="F259" s="1" t="s">
        <v>3044</v>
      </c>
      <c r="G259" s="1">
        <v>0.9940966</v>
      </c>
      <c r="H259" s="3">
        <v>0.15</v>
      </c>
      <c r="I259" s="1">
        <v>1.8271196</v>
      </c>
    </row>
    <row r="260" spans="1:9" ht="16.5">
      <c r="A260" s="1">
        <v>21596</v>
      </c>
      <c r="B260" s="1" t="s">
        <v>3106</v>
      </c>
      <c r="C260" s="1" t="s">
        <v>3107</v>
      </c>
      <c r="D260" s="1">
        <v>2.104</v>
      </c>
      <c r="E260" s="1">
        <v>4</v>
      </c>
      <c r="F260" s="1" t="s">
        <v>2634</v>
      </c>
      <c r="G260" s="1">
        <v>0.8323641</v>
      </c>
      <c r="H260" s="3">
        <v>0.15</v>
      </c>
      <c r="I260" s="1">
        <v>2.5277402</v>
      </c>
    </row>
    <row r="261" spans="1:9" ht="16.5">
      <c r="A261" s="1">
        <v>21673</v>
      </c>
      <c r="B261" s="1" t="s">
        <v>1760</v>
      </c>
      <c r="C261" s="1" t="s">
        <v>1761</v>
      </c>
      <c r="D261" s="1">
        <v>5.2153335</v>
      </c>
      <c r="E261" s="1">
        <v>1</v>
      </c>
      <c r="F261" s="1" t="s">
        <v>2767</v>
      </c>
      <c r="G261" s="1">
        <v>1.6035352</v>
      </c>
      <c r="H261" s="3">
        <v>0.15</v>
      </c>
      <c r="I261" s="1">
        <v>3.2523973</v>
      </c>
    </row>
    <row r="262" spans="1:9" ht="16.5">
      <c r="A262" s="1">
        <v>21700</v>
      </c>
      <c r="B262" s="1" t="s">
        <v>2995</v>
      </c>
      <c r="C262" s="1" t="s">
        <v>2996</v>
      </c>
      <c r="D262" s="1">
        <v>2.427</v>
      </c>
      <c r="E262" s="1">
        <v>5</v>
      </c>
      <c r="F262" s="1" t="s">
        <v>2777</v>
      </c>
      <c r="G262" s="1">
        <v>1.1391287</v>
      </c>
      <c r="H262" s="3">
        <v>0.15</v>
      </c>
      <c r="I262" s="1">
        <v>2.130576</v>
      </c>
    </row>
    <row r="263" spans="1:9" ht="16.5">
      <c r="A263" s="1">
        <v>21710</v>
      </c>
      <c r="B263" s="1" t="s">
        <v>2514</v>
      </c>
      <c r="C263" s="1" t="s">
        <v>2515</v>
      </c>
      <c r="D263" s="1">
        <v>3.7675</v>
      </c>
      <c r="E263" s="1">
        <v>8</v>
      </c>
      <c r="F263" s="1" t="s">
        <v>435</v>
      </c>
      <c r="G263" s="1">
        <v>1.9576448</v>
      </c>
      <c r="H263" s="3">
        <v>0.15</v>
      </c>
      <c r="I263" s="1">
        <v>1.9245064</v>
      </c>
    </row>
    <row r="264" spans="1:9" ht="16.5">
      <c r="A264" s="1">
        <v>21719</v>
      </c>
      <c r="B264" s="1" t="s">
        <v>2971</v>
      </c>
      <c r="C264" s="1" t="s">
        <v>2972</v>
      </c>
      <c r="D264" s="1">
        <v>7.300667</v>
      </c>
      <c r="E264" s="1">
        <v>4</v>
      </c>
      <c r="F264" s="1" t="s">
        <v>2778</v>
      </c>
      <c r="G264" s="1">
        <v>1.4641191</v>
      </c>
      <c r="H264" s="3">
        <v>0.15</v>
      </c>
      <c r="I264" s="1">
        <v>4.9863887</v>
      </c>
    </row>
    <row r="265" spans="1:9" ht="16.5">
      <c r="A265" s="1">
        <v>21738</v>
      </c>
      <c r="B265" s="1" t="s">
        <v>2975</v>
      </c>
      <c r="C265" s="1" t="s">
        <v>2976</v>
      </c>
      <c r="D265" s="1">
        <v>2.4846666</v>
      </c>
      <c r="E265" s="1">
        <v>5</v>
      </c>
      <c r="F265" s="1" t="s">
        <v>2779</v>
      </c>
      <c r="G265" s="1">
        <v>1.41222</v>
      </c>
      <c r="H265" s="3">
        <v>0.15</v>
      </c>
      <c r="I265" s="1">
        <v>1.7594048</v>
      </c>
    </row>
    <row r="266" spans="1:9" ht="16.5">
      <c r="A266" s="1">
        <v>21741</v>
      </c>
      <c r="B266" s="1" t="s">
        <v>2919</v>
      </c>
      <c r="C266" s="1" t="s">
        <v>2920</v>
      </c>
      <c r="D266" s="1">
        <v>2.042</v>
      </c>
      <c r="E266" s="1">
        <v>8</v>
      </c>
      <c r="F266" s="1" t="s">
        <v>2779</v>
      </c>
      <c r="G266" s="1">
        <v>1.41222</v>
      </c>
      <c r="H266" s="3">
        <v>0.15</v>
      </c>
      <c r="I266" s="1">
        <v>1.4459504</v>
      </c>
    </row>
    <row r="267" spans="1:9" ht="16.5">
      <c r="A267" s="1">
        <v>21752</v>
      </c>
      <c r="B267" s="1" t="s">
        <v>2728</v>
      </c>
      <c r="C267" s="1" t="s">
        <v>2729</v>
      </c>
      <c r="D267" s="1">
        <v>2.3393333</v>
      </c>
      <c r="E267" s="1">
        <v>7</v>
      </c>
      <c r="F267" s="1" t="s">
        <v>438</v>
      </c>
      <c r="G267" s="1">
        <v>1.4714893</v>
      </c>
      <c r="H267" s="3">
        <v>0.15</v>
      </c>
      <c r="I267" s="1">
        <v>1.5897726</v>
      </c>
    </row>
    <row r="268" spans="1:9" ht="16.5">
      <c r="A268" s="1">
        <v>21758</v>
      </c>
      <c r="B268" s="1" t="s">
        <v>2927</v>
      </c>
      <c r="C268" s="1" t="s">
        <v>2928</v>
      </c>
      <c r="D268" s="1">
        <v>3.7</v>
      </c>
      <c r="E268" s="1">
        <v>1</v>
      </c>
      <c r="F268" s="1" t="s">
        <v>444</v>
      </c>
      <c r="G268" s="1">
        <v>1.038716</v>
      </c>
      <c r="H268" s="3">
        <v>0.15</v>
      </c>
      <c r="I268" s="1">
        <v>3.5620904</v>
      </c>
    </row>
    <row r="269" spans="1:9" ht="16.5">
      <c r="A269" s="1">
        <v>21795</v>
      </c>
      <c r="B269" s="1" t="s">
        <v>2661</v>
      </c>
      <c r="C269" s="1" t="s">
        <v>2662</v>
      </c>
      <c r="D269" s="1">
        <v>2.909</v>
      </c>
      <c r="E269" s="1">
        <v>2</v>
      </c>
      <c r="F269" s="1" t="s">
        <v>2643</v>
      </c>
      <c r="G269" s="1">
        <v>0.758108</v>
      </c>
      <c r="H269" s="3">
        <v>0.15</v>
      </c>
      <c r="I269" s="1">
        <v>3.837184</v>
      </c>
    </row>
    <row r="270" spans="1:9" ht="16.5">
      <c r="A270" s="1">
        <v>21797</v>
      </c>
      <c r="B270" s="1" t="s">
        <v>2646</v>
      </c>
      <c r="C270" s="1" t="s">
        <v>2647</v>
      </c>
      <c r="D270" s="1">
        <v>1.877</v>
      </c>
      <c r="E270" s="1">
        <v>4</v>
      </c>
      <c r="F270" s="1" t="s">
        <v>2643</v>
      </c>
      <c r="G270" s="1">
        <v>0.758108</v>
      </c>
      <c r="H270" s="3">
        <v>0.15</v>
      </c>
      <c r="I270" s="1">
        <v>2.4759004</v>
      </c>
    </row>
    <row r="271" spans="1:9" ht="16.5">
      <c r="A271" s="1">
        <v>21798</v>
      </c>
      <c r="B271" s="1" t="s">
        <v>2676</v>
      </c>
      <c r="C271" s="1" t="s">
        <v>2677</v>
      </c>
      <c r="D271" s="1">
        <v>1.7676667</v>
      </c>
      <c r="E271" s="1">
        <v>5</v>
      </c>
      <c r="F271" s="1" t="s">
        <v>2643</v>
      </c>
      <c r="G271" s="1">
        <v>0.758108</v>
      </c>
      <c r="H271" s="3">
        <v>0.15</v>
      </c>
      <c r="I271" s="1">
        <v>2.3316817</v>
      </c>
    </row>
    <row r="272" spans="1:9" ht="16.5">
      <c r="A272" s="1">
        <v>21400</v>
      </c>
      <c r="B272" s="1" t="s">
        <v>2732</v>
      </c>
      <c r="C272" s="1" t="s">
        <v>2733</v>
      </c>
      <c r="D272" s="1">
        <v>1.8166667</v>
      </c>
      <c r="E272" s="1">
        <v>6</v>
      </c>
      <c r="F272" s="1" t="s">
        <v>2631</v>
      </c>
      <c r="G272" s="1">
        <v>0.7792239</v>
      </c>
      <c r="H272" s="3">
        <v>0.15</v>
      </c>
      <c r="I272" s="1">
        <v>2.3313797</v>
      </c>
    </row>
    <row r="273" spans="1:9" ht="16.5">
      <c r="A273" s="1">
        <v>21420</v>
      </c>
      <c r="B273" s="1" t="s">
        <v>3226</v>
      </c>
      <c r="C273" s="1" t="s">
        <v>3227</v>
      </c>
      <c r="D273" s="1">
        <v>2.234</v>
      </c>
      <c r="E273" s="1">
        <v>10</v>
      </c>
      <c r="F273" s="1" t="s">
        <v>3203</v>
      </c>
      <c r="G273" s="1">
        <v>1.0156317</v>
      </c>
      <c r="H273" s="3">
        <v>0.15</v>
      </c>
      <c r="I273" s="1">
        <v>2.1996162</v>
      </c>
    </row>
    <row r="274" spans="1:9" ht="16.5">
      <c r="A274" s="1">
        <v>21437</v>
      </c>
      <c r="B274" s="1" t="s">
        <v>3068</v>
      </c>
      <c r="C274" s="1" t="s">
        <v>3069</v>
      </c>
      <c r="D274" s="1">
        <v>1.76</v>
      </c>
      <c r="E274" s="1">
        <v>2</v>
      </c>
      <c r="F274" s="1" t="s">
        <v>3212</v>
      </c>
      <c r="G274" s="1">
        <v>0.86026514</v>
      </c>
      <c r="H274" s="3">
        <v>0.15</v>
      </c>
      <c r="I274" s="1">
        <v>2.0458808</v>
      </c>
    </row>
    <row r="275" spans="1:9" ht="16.5">
      <c r="A275" s="1">
        <v>21443</v>
      </c>
      <c r="B275" s="1" t="s">
        <v>3228</v>
      </c>
      <c r="C275" s="1" t="s">
        <v>3229</v>
      </c>
      <c r="D275" s="1">
        <v>2.1576667</v>
      </c>
      <c r="E275" s="1">
        <v>1</v>
      </c>
      <c r="F275" s="1" t="s">
        <v>3221</v>
      </c>
      <c r="G275" s="1">
        <v>0.8558495</v>
      </c>
      <c r="H275" s="3">
        <v>0.15</v>
      </c>
      <c r="I275" s="1">
        <v>2.521082</v>
      </c>
    </row>
    <row r="276" spans="1:9" ht="16.5">
      <c r="A276" s="1">
        <v>21458</v>
      </c>
      <c r="B276" s="1" t="s">
        <v>3036</v>
      </c>
      <c r="C276" s="1" t="s">
        <v>3037</v>
      </c>
      <c r="D276" s="1">
        <v>2.71</v>
      </c>
      <c r="E276" s="1">
        <v>8</v>
      </c>
      <c r="F276" s="1" t="s">
        <v>2624</v>
      </c>
      <c r="G276" s="1">
        <v>0.86528665</v>
      </c>
      <c r="H276" s="3">
        <v>0.15</v>
      </c>
      <c r="I276" s="1">
        <v>3.13191</v>
      </c>
    </row>
    <row r="277" spans="1:9" ht="16.5">
      <c r="A277" s="1">
        <v>21466</v>
      </c>
      <c r="B277" s="1" t="s">
        <v>2658</v>
      </c>
      <c r="C277" s="1" t="s">
        <v>2659</v>
      </c>
      <c r="D277" s="1">
        <v>1.8163333</v>
      </c>
      <c r="E277" s="1">
        <v>16</v>
      </c>
      <c r="F277" s="1" t="s">
        <v>2624</v>
      </c>
      <c r="G277" s="1">
        <v>0.86528665</v>
      </c>
      <c r="H277" s="3">
        <v>0.15</v>
      </c>
      <c r="I277" s="1">
        <v>2.0991116</v>
      </c>
    </row>
    <row r="278" spans="1:9" ht="16.5">
      <c r="A278" s="1">
        <v>21483</v>
      </c>
      <c r="B278" s="1" t="s">
        <v>2822</v>
      </c>
      <c r="C278" s="1" t="s">
        <v>2823</v>
      </c>
      <c r="D278" s="1">
        <v>2.8425</v>
      </c>
      <c r="E278" s="1">
        <v>1</v>
      </c>
      <c r="F278" s="1" t="s">
        <v>3007</v>
      </c>
      <c r="G278" s="1">
        <v>0.72698534</v>
      </c>
      <c r="H278" s="3">
        <v>0.15</v>
      </c>
      <c r="I278" s="1">
        <v>3.9099824</v>
      </c>
    </row>
    <row r="279" spans="1:9" ht="16.5">
      <c r="A279" s="1">
        <v>21484</v>
      </c>
      <c r="B279" s="1" t="s">
        <v>3100</v>
      </c>
      <c r="C279" s="1" t="s">
        <v>3101</v>
      </c>
      <c r="D279" s="1">
        <v>2.6193333</v>
      </c>
      <c r="E279" s="1">
        <v>2</v>
      </c>
      <c r="F279" s="1" t="s">
        <v>3007</v>
      </c>
      <c r="G279" s="1">
        <v>0.72698534</v>
      </c>
      <c r="H279" s="3">
        <v>0.15</v>
      </c>
      <c r="I279" s="1">
        <v>3.603007</v>
      </c>
    </row>
    <row r="280" spans="1:9" ht="16.5">
      <c r="A280" s="1">
        <v>21493</v>
      </c>
      <c r="B280" s="1" t="s">
        <v>3055</v>
      </c>
      <c r="C280" s="1" t="s">
        <v>3056</v>
      </c>
      <c r="D280" s="1">
        <v>1.4293333</v>
      </c>
      <c r="E280" s="1">
        <v>11</v>
      </c>
      <c r="F280" s="1" t="s">
        <v>3007</v>
      </c>
      <c r="G280" s="1">
        <v>0.72698534</v>
      </c>
      <c r="H280" s="3">
        <v>0.15</v>
      </c>
      <c r="I280" s="1">
        <v>1.9661102</v>
      </c>
    </row>
    <row r="281" spans="1:9" ht="16.5">
      <c r="A281" s="1">
        <v>21510</v>
      </c>
      <c r="B281" s="1" t="s">
        <v>3110</v>
      </c>
      <c r="C281" s="1" t="s">
        <v>3111</v>
      </c>
      <c r="D281" s="1">
        <v>1.6726667</v>
      </c>
      <c r="E281" s="1">
        <v>6</v>
      </c>
      <c r="F281" s="1" t="s">
        <v>3010</v>
      </c>
      <c r="G281" s="1">
        <v>1.0496067</v>
      </c>
      <c r="H281" s="3">
        <v>0.15</v>
      </c>
      <c r="I281" s="1">
        <v>1.5936128</v>
      </c>
    </row>
    <row r="282" spans="1:9" ht="16.5">
      <c r="A282" s="1">
        <v>21537</v>
      </c>
      <c r="B282" s="1" t="s">
        <v>2898</v>
      </c>
      <c r="C282" s="1" t="s">
        <v>2899</v>
      </c>
      <c r="D282" s="1">
        <v>2.7063334</v>
      </c>
      <c r="E282" s="1">
        <v>4</v>
      </c>
      <c r="F282" s="1" t="s">
        <v>3017</v>
      </c>
      <c r="G282" s="1">
        <v>1.3313866</v>
      </c>
      <c r="H282" s="3">
        <v>0.15</v>
      </c>
      <c r="I282" s="1">
        <v>2.032718</v>
      </c>
    </row>
    <row r="283" spans="1:9" ht="16.5">
      <c r="A283" s="1">
        <v>21574</v>
      </c>
      <c r="B283" s="1" t="s">
        <v>3242</v>
      </c>
      <c r="C283" s="1" t="s">
        <v>3243</v>
      </c>
      <c r="D283" s="1">
        <v>1.599</v>
      </c>
      <c r="E283" s="1">
        <v>7</v>
      </c>
      <c r="F283" s="1" t="s">
        <v>3060</v>
      </c>
      <c r="G283" s="1">
        <v>0.7874795</v>
      </c>
      <c r="H283" s="3">
        <v>0.15</v>
      </c>
      <c r="I283" s="1">
        <v>2.030529</v>
      </c>
    </row>
    <row r="284" spans="1:9" ht="16.5">
      <c r="A284" s="1">
        <v>21582</v>
      </c>
      <c r="B284" s="1" t="s">
        <v>3172</v>
      </c>
      <c r="C284" s="1" t="s">
        <v>3173</v>
      </c>
      <c r="D284" s="1">
        <v>3.0356667</v>
      </c>
      <c r="E284" s="1">
        <v>6</v>
      </c>
      <c r="F284" s="1" t="s">
        <v>2628</v>
      </c>
      <c r="G284" s="1">
        <v>1.1600313</v>
      </c>
      <c r="H284" s="3">
        <v>0.15</v>
      </c>
      <c r="I284" s="1">
        <v>2.6168835</v>
      </c>
    </row>
    <row r="285" spans="1:9" ht="16.5">
      <c r="A285" s="1">
        <v>21586</v>
      </c>
      <c r="B285" s="1" t="s">
        <v>3118</v>
      </c>
      <c r="C285" s="1" t="s">
        <v>3119</v>
      </c>
      <c r="D285" s="1">
        <v>2.5216668</v>
      </c>
      <c r="E285" s="1">
        <v>10</v>
      </c>
      <c r="F285" s="1" t="s">
        <v>2628</v>
      </c>
      <c r="G285" s="1">
        <v>1.1600313</v>
      </c>
      <c r="H285" s="3">
        <v>0.15</v>
      </c>
      <c r="I285" s="1">
        <v>2.173792</v>
      </c>
    </row>
    <row r="286" spans="1:9" ht="16.5">
      <c r="A286" s="1">
        <v>21588</v>
      </c>
      <c r="B286" s="1" t="s">
        <v>3020</v>
      </c>
      <c r="C286" s="1" t="s">
        <v>3021</v>
      </c>
      <c r="D286" s="1">
        <v>2.3326666</v>
      </c>
      <c r="E286" s="1">
        <v>12</v>
      </c>
      <c r="F286" s="1" t="s">
        <v>2628</v>
      </c>
      <c r="G286" s="1">
        <v>1.1600313</v>
      </c>
      <c r="H286" s="3">
        <v>0.15</v>
      </c>
      <c r="I286" s="1">
        <v>2.0108652</v>
      </c>
    </row>
    <row r="287" spans="1:9" ht="16.5">
      <c r="A287" s="1">
        <v>21595</v>
      </c>
      <c r="B287" s="1" t="s">
        <v>1224</v>
      </c>
      <c r="C287" s="1" t="s">
        <v>1225</v>
      </c>
      <c r="D287" s="1">
        <v>2.2743332</v>
      </c>
      <c r="E287" s="1">
        <v>3</v>
      </c>
      <c r="F287" s="1" t="s">
        <v>2634</v>
      </c>
      <c r="G287" s="1">
        <v>0.8323641</v>
      </c>
      <c r="H287" s="3">
        <v>0.15</v>
      </c>
      <c r="I287" s="1">
        <v>2.732378</v>
      </c>
    </row>
    <row r="288" spans="1:9" ht="16.5">
      <c r="A288" s="1">
        <v>21600</v>
      </c>
      <c r="B288" s="1" t="s">
        <v>2855</v>
      </c>
      <c r="C288" s="1" t="s">
        <v>2856</v>
      </c>
      <c r="D288" s="1">
        <v>1.4953333</v>
      </c>
      <c r="E288" s="1">
        <v>8</v>
      </c>
      <c r="F288" s="1" t="s">
        <v>2634</v>
      </c>
      <c r="G288" s="1">
        <v>0.8323641</v>
      </c>
      <c r="H288" s="3">
        <v>0.15</v>
      </c>
      <c r="I288" s="1">
        <v>1.7964895</v>
      </c>
    </row>
    <row r="289" spans="1:9" ht="16.5">
      <c r="A289" s="1">
        <v>21625</v>
      </c>
      <c r="B289" s="1" t="s">
        <v>2382</v>
      </c>
      <c r="C289" s="1" t="s">
        <v>2383</v>
      </c>
      <c r="D289" s="1">
        <v>1.3746667</v>
      </c>
      <c r="E289" s="1">
        <v>8</v>
      </c>
      <c r="F289" s="1" t="s">
        <v>360</v>
      </c>
      <c r="G289" s="1">
        <v>0.9553389</v>
      </c>
      <c r="H289" s="3">
        <v>0.15</v>
      </c>
      <c r="I289" s="1">
        <v>1.438931</v>
      </c>
    </row>
    <row r="290" spans="1:9" ht="16.5">
      <c r="A290" s="1">
        <v>21642</v>
      </c>
      <c r="B290" s="1" t="s">
        <v>2826</v>
      </c>
      <c r="C290" s="1" t="s">
        <v>2827</v>
      </c>
      <c r="D290" s="1">
        <v>1.4806666</v>
      </c>
      <c r="E290" s="1">
        <v>10</v>
      </c>
      <c r="F290" s="1" t="s">
        <v>2632</v>
      </c>
      <c r="G290" s="1">
        <v>0.6916814</v>
      </c>
      <c r="H290" s="3">
        <v>0.15</v>
      </c>
      <c r="I290" s="1">
        <v>2.1406772</v>
      </c>
    </row>
    <row r="291" spans="1:9" ht="16.5">
      <c r="A291" s="1">
        <v>21646</v>
      </c>
      <c r="B291" s="1" t="s">
        <v>2828</v>
      </c>
      <c r="C291" s="1" t="s">
        <v>2829</v>
      </c>
      <c r="D291" s="1">
        <v>1.3033333</v>
      </c>
      <c r="E291" s="1">
        <v>14</v>
      </c>
      <c r="F291" s="1" t="s">
        <v>2632</v>
      </c>
      <c r="G291" s="1">
        <v>0.6916814</v>
      </c>
      <c r="H291" s="3">
        <v>0.15</v>
      </c>
      <c r="I291" s="1">
        <v>1.8842971</v>
      </c>
    </row>
    <row r="292" spans="1:9" ht="16.5">
      <c r="A292" s="1">
        <v>21652</v>
      </c>
      <c r="B292" s="1" t="s">
        <v>1760</v>
      </c>
      <c r="C292" s="1" t="s">
        <v>1761</v>
      </c>
      <c r="D292" s="1">
        <v>5.2153335</v>
      </c>
      <c r="E292" s="1">
        <v>5</v>
      </c>
      <c r="F292" s="1" t="s">
        <v>429</v>
      </c>
      <c r="G292" s="1">
        <v>2.1447303</v>
      </c>
      <c r="H292" s="3">
        <v>0.15</v>
      </c>
      <c r="I292" s="1">
        <v>2.4316967</v>
      </c>
    </row>
    <row r="293" spans="1:9" ht="16.5">
      <c r="A293" s="1">
        <v>21666</v>
      </c>
      <c r="B293" s="1" t="s">
        <v>2841</v>
      </c>
      <c r="C293" s="1" t="s">
        <v>2842</v>
      </c>
      <c r="D293" s="1">
        <v>2.364</v>
      </c>
      <c r="E293" s="1">
        <v>5</v>
      </c>
      <c r="F293" s="1" t="s">
        <v>2761</v>
      </c>
      <c r="G293" s="1">
        <v>1.2360296</v>
      </c>
      <c r="H293" s="3">
        <v>0.15</v>
      </c>
      <c r="I293" s="1">
        <v>1.9125756</v>
      </c>
    </row>
    <row r="294" spans="1:9" ht="16.5">
      <c r="A294" s="1">
        <v>21672</v>
      </c>
      <c r="B294" s="1" t="s">
        <v>2514</v>
      </c>
      <c r="C294" s="1" t="s">
        <v>2515</v>
      </c>
      <c r="D294" s="1">
        <v>3.7675</v>
      </c>
      <c r="E294" s="1">
        <v>2</v>
      </c>
      <c r="F294" s="1" t="s">
        <v>2764</v>
      </c>
      <c r="G294" s="1">
        <v>2.8958335</v>
      </c>
      <c r="H294" s="3">
        <v>0.15</v>
      </c>
      <c r="I294" s="1">
        <v>1.3010072</v>
      </c>
    </row>
    <row r="295" spans="1:9" ht="16.5">
      <c r="A295" s="1">
        <v>21679</v>
      </c>
      <c r="B295" s="1" t="s">
        <v>2843</v>
      </c>
      <c r="C295" s="1" t="s">
        <v>2844</v>
      </c>
      <c r="D295" s="1">
        <v>3.437</v>
      </c>
      <c r="E295" s="1">
        <v>7</v>
      </c>
      <c r="F295" s="1" t="s">
        <v>2767</v>
      </c>
      <c r="G295" s="1">
        <v>1.6035352</v>
      </c>
      <c r="H295" s="3">
        <v>0.15</v>
      </c>
      <c r="I295" s="1">
        <v>2.1433892</v>
      </c>
    </row>
    <row r="296" spans="1:9" ht="16.5">
      <c r="A296" s="1">
        <v>21726</v>
      </c>
      <c r="B296" s="1" t="s">
        <v>2837</v>
      </c>
      <c r="C296" s="1" t="s">
        <v>2838</v>
      </c>
      <c r="D296" s="1">
        <v>3.064</v>
      </c>
      <c r="E296" s="1">
        <v>11</v>
      </c>
      <c r="F296" s="1" t="s">
        <v>2778</v>
      </c>
      <c r="G296" s="1">
        <v>1.4641191</v>
      </c>
      <c r="H296" s="3">
        <v>0.15</v>
      </c>
      <c r="I296" s="1">
        <v>2.092726</v>
      </c>
    </row>
    <row r="297" spans="1:9" ht="16.5">
      <c r="A297" s="1">
        <v>21775</v>
      </c>
      <c r="B297" s="1" t="s">
        <v>2708</v>
      </c>
      <c r="C297" s="1" t="s">
        <v>2709</v>
      </c>
      <c r="D297" s="1">
        <v>3.8813334</v>
      </c>
      <c r="E297" s="1">
        <v>1</v>
      </c>
      <c r="F297" s="1" t="s">
        <v>2637</v>
      </c>
      <c r="G297" s="1">
        <v>0.7190318</v>
      </c>
      <c r="H297" s="3">
        <v>0.15</v>
      </c>
      <c r="I297" s="1">
        <v>5.3979993</v>
      </c>
    </row>
    <row r="298" spans="1:9" ht="16.5">
      <c r="A298" s="1">
        <v>21821</v>
      </c>
      <c r="B298" s="1" t="s">
        <v>2621</v>
      </c>
      <c r="C298" s="1" t="s">
        <v>2622</v>
      </c>
      <c r="D298" s="1">
        <v>2.8323333</v>
      </c>
      <c r="E298" s="1">
        <v>2</v>
      </c>
      <c r="F298" s="1" t="s">
        <v>2623</v>
      </c>
      <c r="G298" s="1">
        <v>0.7792239</v>
      </c>
      <c r="H298" s="3">
        <v>0.15</v>
      </c>
      <c r="I298" s="1">
        <v>3.634813</v>
      </c>
    </row>
    <row r="299" spans="1:9" ht="16.5">
      <c r="A299" s="1">
        <v>21406</v>
      </c>
      <c r="B299" s="1" t="s">
        <v>3224</v>
      </c>
      <c r="C299" s="1" t="s">
        <v>3225</v>
      </c>
      <c r="D299" s="1">
        <v>1.0713333</v>
      </c>
      <c r="E299" s="1">
        <v>2</v>
      </c>
      <c r="F299" s="1" t="s">
        <v>3200</v>
      </c>
      <c r="G299" s="1">
        <v>0.4309917</v>
      </c>
      <c r="H299" s="3">
        <v>0.15</v>
      </c>
      <c r="I299" s="1">
        <v>2.48574</v>
      </c>
    </row>
    <row r="300" spans="1:9" ht="16.5">
      <c r="A300" s="1">
        <v>21412</v>
      </c>
      <c r="B300" s="1" t="s">
        <v>2857</v>
      </c>
      <c r="C300" s="1" t="s">
        <v>2858</v>
      </c>
      <c r="D300" s="1">
        <v>4.8163333</v>
      </c>
      <c r="E300" s="1">
        <v>2</v>
      </c>
      <c r="F300" s="1" t="s">
        <v>3203</v>
      </c>
      <c r="G300" s="1">
        <v>1.0156317</v>
      </c>
      <c r="H300" s="3">
        <v>0.15</v>
      </c>
      <c r="I300" s="1">
        <v>4.7422047</v>
      </c>
    </row>
    <row r="301" spans="1:9" ht="16.5">
      <c r="A301" s="1">
        <v>21429</v>
      </c>
      <c r="B301" s="1" t="s">
        <v>3150</v>
      </c>
      <c r="C301" s="1" t="s">
        <v>3151</v>
      </c>
      <c r="D301" s="1">
        <v>3.0816667</v>
      </c>
      <c r="E301" s="1">
        <v>2</v>
      </c>
      <c r="F301" s="1" t="s">
        <v>2625</v>
      </c>
      <c r="G301" s="1">
        <v>1.0200932</v>
      </c>
      <c r="H301" s="3">
        <v>0.15</v>
      </c>
      <c r="I301" s="1">
        <v>3.0209658</v>
      </c>
    </row>
    <row r="302" spans="1:9" ht="16.5">
      <c r="A302" s="1">
        <v>21436</v>
      </c>
      <c r="B302" s="1" t="s">
        <v>2635</v>
      </c>
      <c r="C302" s="1" t="s">
        <v>2636</v>
      </c>
      <c r="D302" s="1">
        <v>1.8506666</v>
      </c>
      <c r="E302" s="1">
        <v>1</v>
      </c>
      <c r="F302" s="1" t="s">
        <v>3212</v>
      </c>
      <c r="G302" s="1">
        <v>0.86026514</v>
      </c>
      <c r="H302" s="3">
        <v>0.15</v>
      </c>
      <c r="I302" s="1">
        <v>2.1512747</v>
      </c>
    </row>
    <row r="303" spans="1:9" ht="16.5">
      <c r="A303" s="1">
        <v>21459</v>
      </c>
      <c r="B303" s="1" t="s">
        <v>3047</v>
      </c>
      <c r="C303" s="1" t="s">
        <v>3048</v>
      </c>
      <c r="D303" s="1">
        <v>2.6913333</v>
      </c>
      <c r="E303" s="1">
        <v>9</v>
      </c>
      <c r="F303" s="1" t="s">
        <v>2624</v>
      </c>
      <c r="G303" s="1">
        <v>0.86528665</v>
      </c>
      <c r="H303" s="3">
        <v>0.15</v>
      </c>
      <c r="I303" s="1">
        <v>3.1103373</v>
      </c>
    </row>
    <row r="304" spans="1:9" ht="16.5">
      <c r="A304" s="1">
        <v>21470</v>
      </c>
      <c r="B304" s="1" t="s">
        <v>3162</v>
      </c>
      <c r="C304" s="1" t="s">
        <v>3163</v>
      </c>
      <c r="D304" s="1">
        <v>1.6583333</v>
      </c>
      <c r="E304" s="1">
        <v>20</v>
      </c>
      <c r="F304" s="1" t="s">
        <v>2624</v>
      </c>
      <c r="G304" s="1">
        <v>0.86528665</v>
      </c>
      <c r="H304" s="3">
        <v>0.15</v>
      </c>
      <c r="I304" s="1">
        <v>1.9165132</v>
      </c>
    </row>
    <row r="305" spans="1:9" ht="16.5">
      <c r="A305" s="1">
        <v>21482</v>
      </c>
      <c r="B305" s="1" t="s">
        <v>3049</v>
      </c>
      <c r="C305" s="1" t="s">
        <v>3050</v>
      </c>
      <c r="D305" s="1">
        <v>1.4463333</v>
      </c>
      <c r="E305" s="1">
        <v>32</v>
      </c>
      <c r="F305" s="1" t="s">
        <v>2624</v>
      </c>
      <c r="G305" s="1">
        <v>0.86528665</v>
      </c>
      <c r="H305" s="3">
        <v>0.15</v>
      </c>
      <c r="I305" s="1">
        <v>1.6715077</v>
      </c>
    </row>
    <row r="306" spans="1:9" ht="16.5">
      <c r="A306" s="1">
        <v>21527</v>
      </c>
      <c r="B306" s="1" t="s">
        <v>3190</v>
      </c>
      <c r="C306" s="1" t="s">
        <v>3191</v>
      </c>
      <c r="D306" s="1">
        <v>3.5613334</v>
      </c>
      <c r="E306" s="1">
        <v>2</v>
      </c>
      <c r="F306" s="1" t="s">
        <v>3012</v>
      </c>
      <c r="G306" s="1">
        <v>1.2277467</v>
      </c>
      <c r="H306" s="3">
        <v>0.15</v>
      </c>
      <c r="I306" s="1">
        <v>2.900707</v>
      </c>
    </row>
    <row r="307" spans="1:9" ht="16.5">
      <c r="A307" s="1">
        <v>21547</v>
      </c>
      <c r="B307" s="1" t="s">
        <v>757</v>
      </c>
      <c r="C307" s="1" t="s">
        <v>758</v>
      </c>
      <c r="D307" s="1">
        <v>1.4733334</v>
      </c>
      <c r="E307" s="1">
        <v>1</v>
      </c>
      <c r="F307" s="1" t="s">
        <v>245</v>
      </c>
      <c r="G307" s="1">
        <v>0.47094947</v>
      </c>
      <c r="H307" s="3">
        <v>0.15</v>
      </c>
      <c r="I307" s="1">
        <v>3.128432</v>
      </c>
    </row>
    <row r="308" spans="1:9" ht="16.5">
      <c r="A308" s="1">
        <v>21577</v>
      </c>
      <c r="B308" s="1" t="s">
        <v>3230</v>
      </c>
      <c r="C308" s="1" t="s">
        <v>3231</v>
      </c>
      <c r="D308" s="1">
        <v>6.0086665</v>
      </c>
      <c r="E308" s="1">
        <v>1</v>
      </c>
      <c r="F308" s="1" t="s">
        <v>2628</v>
      </c>
      <c r="G308" s="1">
        <v>1.1600313</v>
      </c>
      <c r="H308" s="3">
        <v>0.15</v>
      </c>
      <c r="I308" s="1">
        <v>5.179745</v>
      </c>
    </row>
    <row r="309" spans="1:9" ht="16.5">
      <c r="A309" s="1">
        <v>21598</v>
      </c>
      <c r="B309" s="1" t="s">
        <v>2834</v>
      </c>
      <c r="C309" s="1" t="s">
        <v>2835</v>
      </c>
      <c r="D309" s="1">
        <v>1.62</v>
      </c>
      <c r="E309" s="1">
        <v>6</v>
      </c>
      <c r="F309" s="1" t="s">
        <v>2634</v>
      </c>
      <c r="G309" s="1">
        <v>0.8323641</v>
      </c>
      <c r="H309" s="3">
        <v>0.15</v>
      </c>
      <c r="I309" s="1">
        <v>1.9462637</v>
      </c>
    </row>
    <row r="310" spans="1:9" ht="16.5">
      <c r="A310" s="1">
        <v>21639</v>
      </c>
      <c r="B310" s="1" t="s">
        <v>2635</v>
      </c>
      <c r="C310" s="1" t="s">
        <v>2636</v>
      </c>
      <c r="D310" s="1">
        <v>1.8506666</v>
      </c>
      <c r="E310" s="1">
        <v>7</v>
      </c>
      <c r="F310" s="1" t="s">
        <v>2632</v>
      </c>
      <c r="G310" s="1">
        <v>0.6916814</v>
      </c>
      <c r="H310" s="3">
        <v>0.15</v>
      </c>
      <c r="I310" s="1">
        <v>2.6756058</v>
      </c>
    </row>
    <row r="311" spans="1:9" ht="16.5">
      <c r="A311" s="1">
        <v>21640</v>
      </c>
      <c r="B311" s="1" t="s">
        <v>2787</v>
      </c>
      <c r="C311" s="1" t="s">
        <v>2788</v>
      </c>
      <c r="D311" s="1">
        <v>1.7223333</v>
      </c>
      <c r="E311" s="1">
        <v>8</v>
      </c>
      <c r="F311" s="1" t="s">
        <v>2632</v>
      </c>
      <c r="G311" s="1">
        <v>0.6916814</v>
      </c>
      <c r="H311" s="3">
        <v>0.15</v>
      </c>
      <c r="I311" s="1">
        <v>2.4900675</v>
      </c>
    </row>
    <row r="312" spans="1:9" ht="16.5">
      <c r="A312" s="1">
        <v>21643</v>
      </c>
      <c r="B312" s="1" t="s">
        <v>2993</v>
      </c>
      <c r="C312" s="1" t="s">
        <v>2994</v>
      </c>
      <c r="D312" s="1">
        <v>1.439</v>
      </c>
      <c r="E312" s="1">
        <v>11</v>
      </c>
      <c r="F312" s="1" t="s">
        <v>2632</v>
      </c>
      <c r="G312" s="1">
        <v>0.6916814</v>
      </c>
      <c r="H312" s="3">
        <v>0.15</v>
      </c>
      <c r="I312" s="1">
        <v>2.0804377</v>
      </c>
    </row>
    <row r="313" spans="1:9" ht="16.5">
      <c r="A313" s="1">
        <v>21680</v>
      </c>
      <c r="B313" s="1" t="s">
        <v>2832</v>
      </c>
      <c r="C313" s="1" t="s">
        <v>2833</v>
      </c>
      <c r="D313" s="1">
        <v>3.1273334</v>
      </c>
      <c r="E313" s="1">
        <v>8</v>
      </c>
      <c r="F313" s="1" t="s">
        <v>2767</v>
      </c>
      <c r="G313" s="1">
        <v>1.6035352</v>
      </c>
      <c r="H313" s="3">
        <v>0.15</v>
      </c>
      <c r="I313" s="1">
        <v>1.9502742</v>
      </c>
    </row>
    <row r="314" spans="1:9" ht="16.5">
      <c r="A314" s="1">
        <v>21698</v>
      </c>
      <c r="B314" s="1" t="s">
        <v>2845</v>
      </c>
      <c r="C314" s="1" t="s">
        <v>2846</v>
      </c>
      <c r="D314" s="1">
        <v>2.795</v>
      </c>
      <c r="E314" s="1">
        <v>3</v>
      </c>
      <c r="F314" s="1" t="s">
        <v>2777</v>
      </c>
      <c r="G314" s="1">
        <v>1.1391287</v>
      </c>
      <c r="H314" s="3">
        <v>0.15</v>
      </c>
      <c r="I314" s="1">
        <v>2.4536297</v>
      </c>
    </row>
    <row r="315" spans="1:9" ht="16.5">
      <c r="A315" s="1">
        <v>21709</v>
      </c>
      <c r="B315" s="1" t="s">
        <v>2999</v>
      </c>
      <c r="C315" s="1" t="s">
        <v>3000</v>
      </c>
      <c r="D315" s="1">
        <v>3.847</v>
      </c>
      <c r="E315" s="1">
        <v>7</v>
      </c>
      <c r="F315" s="1" t="s">
        <v>435</v>
      </c>
      <c r="G315" s="1">
        <v>1.9576448</v>
      </c>
      <c r="H315" s="3">
        <v>0.15</v>
      </c>
      <c r="I315" s="1">
        <v>1.9651164</v>
      </c>
    </row>
    <row r="316" spans="1:9" ht="16.5">
      <c r="A316" s="1">
        <v>21729</v>
      </c>
      <c r="B316" s="1" t="s">
        <v>2722</v>
      </c>
      <c r="C316" s="1" t="s">
        <v>2723</v>
      </c>
      <c r="D316" s="1">
        <v>2.837</v>
      </c>
      <c r="E316" s="1">
        <v>14</v>
      </c>
      <c r="F316" s="1" t="s">
        <v>2778</v>
      </c>
      <c r="G316" s="1">
        <v>1.4641191</v>
      </c>
      <c r="H316" s="3">
        <v>0.15</v>
      </c>
      <c r="I316" s="1">
        <v>1.9376838</v>
      </c>
    </row>
    <row r="317" spans="1:9" ht="16.5">
      <c r="A317" s="1">
        <v>21731</v>
      </c>
      <c r="B317" s="1" t="s">
        <v>2959</v>
      </c>
      <c r="C317" s="1" t="s">
        <v>2960</v>
      </c>
      <c r="D317" s="1">
        <v>2.2773333</v>
      </c>
      <c r="E317" s="1">
        <v>16</v>
      </c>
      <c r="F317" s="1" t="s">
        <v>2778</v>
      </c>
      <c r="G317" s="1">
        <v>1.4641191</v>
      </c>
      <c r="H317" s="3">
        <v>0.15</v>
      </c>
      <c r="I317" s="1">
        <v>1.555429</v>
      </c>
    </row>
    <row r="318" spans="1:9" ht="16.5">
      <c r="A318" s="1">
        <v>21768</v>
      </c>
      <c r="B318" s="1" t="s">
        <v>2712</v>
      </c>
      <c r="C318" s="1" t="s">
        <v>2713</v>
      </c>
      <c r="D318" s="1">
        <v>1.7226666</v>
      </c>
      <c r="E318" s="1">
        <v>3</v>
      </c>
      <c r="F318" s="1" t="s">
        <v>2655</v>
      </c>
      <c r="G318" s="1">
        <v>0.8391716</v>
      </c>
      <c r="H318" s="3">
        <v>0.15</v>
      </c>
      <c r="I318" s="1">
        <v>2.052818</v>
      </c>
    </row>
    <row r="319" spans="1:9" ht="16.5">
      <c r="A319" s="1">
        <v>21770</v>
      </c>
      <c r="B319" s="1" t="s">
        <v>2690</v>
      </c>
      <c r="C319" s="1" t="s">
        <v>2691</v>
      </c>
      <c r="D319" s="1">
        <v>1.279</v>
      </c>
      <c r="E319" s="1">
        <v>5</v>
      </c>
      <c r="F319" s="1" t="s">
        <v>2655</v>
      </c>
      <c r="G319" s="1">
        <v>0.8391716</v>
      </c>
      <c r="H319" s="3">
        <v>0.15</v>
      </c>
      <c r="I319" s="1">
        <v>1.5241222</v>
      </c>
    </row>
    <row r="320" spans="1:9" ht="16.5">
      <c r="A320" s="1">
        <v>21796</v>
      </c>
      <c r="B320" s="1" t="s">
        <v>2644</v>
      </c>
      <c r="C320" s="1" t="s">
        <v>2645</v>
      </c>
      <c r="D320" s="1">
        <v>2.6493332</v>
      </c>
      <c r="E320" s="1">
        <v>3</v>
      </c>
      <c r="F320" s="1" t="s">
        <v>2643</v>
      </c>
      <c r="G320" s="1">
        <v>0.758108</v>
      </c>
      <c r="H320" s="3">
        <v>0.15</v>
      </c>
      <c r="I320" s="1">
        <v>3.4946647</v>
      </c>
    </row>
    <row r="321" spans="1:9" ht="16.5">
      <c r="A321" s="1">
        <v>21800</v>
      </c>
      <c r="B321" s="1" t="s">
        <v>2692</v>
      </c>
      <c r="C321" s="1" t="s">
        <v>2693</v>
      </c>
      <c r="D321" s="1">
        <v>1.718</v>
      </c>
      <c r="E321" s="1">
        <v>7</v>
      </c>
      <c r="F321" s="1" t="s">
        <v>2643</v>
      </c>
      <c r="G321" s="1">
        <v>0.758108</v>
      </c>
      <c r="H321" s="3">
        <v>0.15</v>
      </c>
      <c r="I321" s="1">
        <v>2.2661679</v>
      </c>
    </row>
    <row r="322" spans="1:9" ht="16.5">
      <c r="A322" s="1">
        <v>21413</v>
      </c>
      <c r="B322" s="1" t="s">
        <v>3236</v>
      </c>
      <c r="C322" s="1" t="s">
        <v>3237</v>
      </c>
      <c r="D322" s="1">
        <v>4.0596666</v>
      </c>
      <c r="E322" s="1">
        <v>3</v>
      </c>
      <c r="F322" s="1" t="s">
        <v>3203</v>
      </c>
      <c r="G322" s="1">
        <v>1.0156317</v>
      </c>
      <c r="H322" s="3">
        <v>0.15</v>
      </c>
      <c r="I322" s="1">
        <v>3.997184</v>
      </c>
    </row>
    <row r="323" spans="1:9" ht="16.5">
      <c r="A323" s="1">
        <v>21433</v>
      </c>
      <c r="B323" s="1" t="s">
        <v>3248</v>
      </c>
      <c r="C323" s="1" t="s">
        <v>3249</v>
      </c>
      <c r="D323" s="1">
        <v>2.167</v>
      </c>
      <c r="E323" s="1">
        <v>6</v>
      </c>
      <c r="F323" s="1" t="s">
        <v>2625</v>
      </c>
      <c r="G323" s="1">
        <v>1.0200932</v>
      </c>
      <c r="H323" s="3">
        <v>0.15</v>
      </c>
      <c r="I323" s="1">
        <v>2.1243157</v>
      </c>
    </row>
    <row r="324" spans="1:9" ht="16.5">
      <c r="A324" s="1">
        <v>21435</v>
      </c>
      <c r="B324" s="1" t="s">
        <v>3250</v>
      </c>
      <c r="C324" s="1" t="s">
        <v>3251</v>
      </c>
      <c r="D324" s="1">
        <v>1.946</v>
      </c>
      <c r="E324" s="1">
        <v>8</v>
      </c>
      <c r="F324" s="1" t="s">
        <v>2625</v>
      </c>
      <c r="G324" s="1">
        <v>1.0200932</v>
      </c>
      <c r="H324" s="3">
        <v>0.15</v>
      </c>
      <c r="I324" s="1">
        <v>1.9076688</v>
      </c>
    </row>
    <row r="325" spans="1:9" ht="16.5">
      <c r="A325" s="1">
        <v>21447</v>
      </c>
      <c r="B325" s="1" t="s">
        <v>2882</v>
      </c>
      <c r="C325" s="1" t="s">
        <v>2883</v>
      </c>
      <c r="D325" s="1">
        <v>1.4726666</v>
      </c>
      <c r="E325" s="1">
        <v>5</v>
      </c>
      <c r="F325" s="1" t="s">
        <v>3221</v>
      </c>
      <c r="G325" s="1">
        <v>0.8558495</v>
      </c>
      <c r="H325" s="3">
        <v>0.15</v>
      </c>
      <c r="I325" s="1">
        <v>1.7207074</v>
      </c>
    </row>
    <row r="326" spans="1:9" ht="16.5">
      <c r="A326" s="1">
        <v>21477</v>
      </c>
      <c r="B326" s="1" t="s">
        <v>3005</v>
      </c>
      <c r="C326" s="1" t="s">
        <v>3006</v>
      </c>
      <c r="D326" s="1">
        <v>1.5546666</v>
      </c>
      <c r="E326" s="1">
        <v>27</v>
      </c>
      <c r="F326" s="1" t="s">
        <v>2624</v>
      </c>
      <c r="G326" s="1">
        <v>0.86528665</v>
      </c>
      <c r="H326" s="3">
        <v>0.15</v>
      </c>
      <c r="I326" s="1">
        <v>1.796707</v>
      </c>
    </row>
    <row r="327" spans="1:9" ht="16.5">
      <c r="A327" s="1">
        <v>21544</v>
      </c>
      <c r="B327" s="1" t="s">
        <v>3126</v>
      </c>
      <c r="C327" s="1" t="s">
        <v>3127</v>
      </c>
      <c r="D327" s="1">
        <v>1.6586666</v>
      </c>
      <c r="E327" s="1">
        <v>1</v>
      </c>
      <c r="F327" s="1" t="s">
        <v>3019</v>
      </c>
      <c r="G327" s="1">
        <v>0.39157578</v>
      </c>
      <c r="H327" s="3">
        <v>0.15</v>
      </c>
      <c r="I327" s="1">
        <v>4.2358766</v>
      </c>
    </row>
    <row r="328" spans="1:9" ht="16.5">
      <c r="A328" s="1">
        <v>21554</v>
      </c>
      <c r="B328" s="1" t="s">
        <v>3082</v>
      </c>
      <c r="C328" s="1" t="s">
        <v>3083</v>
      </c>
      <c r="D328" s="1">
        <v>0.74366665</v>
      </c>
      <c r="E328" s="1">
        <v>3</v>
      </c>
      <c r="F328" s="1" t="s">
        <v>3040</v>
      </c>
      <c r="G328" s="1">
        <v>0.43748415</v>
      </c>
      <c r="H328" s="3">
        <v>0.15</v>
      </c>
      <c r="I328" s="1">
        <v>1.6998711</v>
      </c>
    </row>
    <row r="329" spans="1:9" ht="16.5">
      <c r="A329" s="1">
        <v>21571</v>
      </c>
      <c r="B329" s="1" t="s">
        <v>2961</v>
      </c>
      <c r="C329" s="1" t="s">
        <v>2962</v>
      </c>
      <c r="D329" s="1">
        <v>1.8576666</v>
      </c>
      <c r="E329" s="1">
        <v>4</v>
      </c>
      <c r="F329" s="1" t="s">
        <v>3060</v>
      </c>
      <c r="G329" s="1">
        <v>0.7874795</v>
      </c>
      <c r="H329" s="3">
        <v>0.15</v>
      </c>
      <c r="I329" s="1">
        <v>2.359003</v>
      </c>
    </row>
    <row r="330" spans="1:9" ht="16.5">
      <c r="A330" s="1">
        <v>21583</v>
      </c>
      <c r="B330" s="1" t="s">
        <v>3160</v>
      </c>
      <c r="C330" s="1" t="s">
        <v>3161</v>
      </c>
      <c r="D330" s="1">
        <v>2.9746666</v>
      </c>
      <c r="E330" s="1">
        <v>7</v>
      </c>
      <c r="F330" s="1" t="s">
        <v>2628</v>
      </c>
      <c r="G330" s="1">
        <v>1.1600313</v>
      </c>
      <c r="H330" s="3">
        <v>0.15</v>
      </c>
      <c r="I330" s="1">
        <v>2.5642986</v>
      </c>
    </row>
    <row r="331" spans="1:9" ht="16.5">
      <c r="A331" s="1">
        <v>21603</v>
      </c>
      <c r="B331" s="1" t="s">
        <v>3164</v>
      </c>
      <c r="C331" s="1" t="s">
        <v>3165</v>
      </c>
      <c r="D331" s="1">
        <v>1.4106667</v>
      </c>
      <c r="E331" s="1">
        <v>11</v>
      </c>
      <c r="F331" s="1" t="s">
        <v>2634</v>
      </c>
      <c r="G331" s="1">
        <v>0.8323641</v>
      </c>
      <c r="H331" s="3">
        <v>0.15</v>
      </c>
      <c r="I331" s="1">
        <v>1.6947713</v>
      </c>
    </row>
    <row r="332" spans="1:9" ht="16.5">
      <c r="A332" s="1">
        <v>21651</v>
      </c>
      <c r="B332" s="1" t="s">
        <v>1758</v>
      </c>
      <c r="C332" s="1" t="s">
        <v>1759</v>
      </c>
      <c r="D332" s="1">
        <v>5.319667</v>
      </c>
      <c r="E332" s="1">
        <v>4</v>
      </c>
      <c r="F332" s="1" t="s">
        <v>429</v>
      </c>
      <c r="G332" s="1">
        <v>2.1447303</v>
      </c>
      <c r="H332" s="3">
        <v>0.15</v>
      </c>
      <c r="I332" s="1">
        <v>2.480343</v>
      </c>
    </row>
    <row r="333" spans="1:9" ht="16.5">
      <c r="A333" s="1">
        <v>21657</v>
      </c>
      <c r="B333" s="1" t="s">
        <v>466</v>
      </c>
      <c r="C333" s="1" t="s">
        <v>467</v>
      </c>
      <c r="D333" s="1">
        <v>4.1153336</v>
      </c>
      <c r="E333" s="1">
        <v>10</v>
      </c>
      <c r="F333" s="1" t="s">
        <v>429</v>
      </c>
      <c r="G333" s="1">
        <v>2.1447303</v>
      </c>
      <c r="H333" s="3">
        <v>0.15</v>
      </c>
      <c r="I333" s="1">
        <v>1.9188117</v>
      </c>
    </row>
    <row r="334" spans="1:9" ht="16.5">
      <c r="A334" s="1">
        <v>21659</v>
      </c>
      <c r="B334" s="1" t="s">
        <v>2941</v>
      </c>
      <c r="C334" s="1" t="s">
        <v>2942</v>
      </c>
      <c r="D334" s="1">
        <v>3.9616666</v>
      </c>
      <c r="E334" s="1">
        <v>12</v>
      </c>
      <c r="F334" s="1" t="s">
        <v>429</v>
      </c>
      <c r="G334" s="1">
        <v>2.1447303</v>
      </c>
      <c r="H334" s="3">
        <v>0.15</v>
      </c>
      <c r="I334" s="1">
        <v>1.8471631</v>
      </c>
    </row>
    <row r="335" spans="1:9" ht="16.5">
      <c r="A335" s="1">
        <v>21668</v>
      </c>
      <c r="B335" s="1" t="s">
        <v>2793</v>
      </c>
      <c r="C335" s="1" t="s">
        <v>2794</v>
      </c>
      <c r="D335" s="1">
        <v>2.2083333</v>
      </c>
      <c r="E335" s="1">
        <v>7</v>
      </c>
      <c r="F335" s="1" t="s">
        <v>2761</v>
      </c>
      <c r="G335" s="1">
        <v>1.2360296</v>
      </c>
      <c r="H335" s="3">
        <v>0.15</v>
      </c>
      <c r="I335" s="1">
        <v>1.7866346</v>
      </c>
    </row>
    <row r="336" spans="1:9" ht="16.5">
      <c r="A336" s="1">
        <v>21692</v>
      </c>
      <c r="B336" s="1" t="s">
        <v>2775</v>
      </c>
      <c r="C336" s="1" t="s">
        <v>2776</v>
      </c>
      <c r="D336" s="1">
        <v>3.6986666</v>
      </c>
      <c r="E336" s="1">
        <v>6</v>
      </c>
      <c r="F336" s="1" t="s">
        <v>2774</v>
      </c>
      <c r="G336" s="1">
        <v>1.7519008</v>
      </c>
      <c r="H336" s="3">
        <v>0.15</v>
      </c>
      <c r="I336" s="1">
        <v>2.1112306</v>
      </c>
    </row>
    <row r="337" spans="1:9" ht="16.5">
      <c r="A337" s="1">
        <v>21693</v>
      </c>
      <c r="B337" s="1" t="s">
        <v>2853</v>
      </c>
      <c r="C337" s="1" t="s">
        <v>2854</v>
      </c>
      <c r="D337" s="1">
        <v>3.4676666</v>
      </c>
      <c r="E337" s="1">
        <v>7</v>
      </c>
      <c r="F337" s="1" t="s">
        <v>2774</v>
      </c>
      <c r="G337" s="1">
        <v>1.7519008</v>
      </c>
      <c r="H337" s="3">
        <v>0.15</v>
      </c>
      <c r="I337" s="1">
        <v>1.9793738</v>
      </c>
    </row>
    <row r="338" spans="1:9" ht="16.5">
      <c r="A338" s="1">
        <v>21697</v>
      </c>
      <c r="B338" s="1" t="s">
        <v>2900</v>
      </c>
      <c r="C338" s="1" t="s">
        <v>2846</v>
      </c>
      <c r="D338" s="1">
        <v>2.9155</v>
      </c>
      <c r="E338" s="1">
        <v>2</v>
      </c>
      <c r="F338" s="1" t="s">
        <v>2777</v>
      </c>
      <c r="G338" s="1">
        <v>1.1391287</v>
      </c>
      <c r="H338" s="3">
        <v>0.15</v>
      </c>
      <c r="I338" s="1">
        <v>2.5594122</v>
      </c>
    </row>
    <row r="339" spans="1:9" ht="16.5">
      <c r="A339" s="1">
        <v>21720</v>
      </c>
      <c r="B339" s="1" t="s">
        <v>2903</v>
      </c>
      <c r="C339" s="1" t="s">
        <v>2904</v>
      </c>
      <c r="D339" s="1">
        <v>6.987</v>
      </c>
      <c r="E339" s="1">
        <v>5</v>
      </c>
      <c r="F339" s="1" t="s">
        <v>2778</v>
      </c>
      <c r="G339" s="1">
        <v>1.4641191</v>
      </c>
      <c r="H339" s="3">
        <v>0.15</v>
      </c>
      <c r="I339" s="1">
        <v>4.772153</v>
      </c>
    </row>
    <row r="340" spans="1:9" ht="16.5">
      <c r="A340" s="1">
        <v>21723</v>
      </c>
      <c r="B340" s="1" t="s">
        <v>2973</v>
      </c>
      <c r="C340" s="1" t="s">
        <v>2974</v>
      </c>
      <c r="D340" s="1">
        <v>3.8553333</v>
      </c>
      <c r="E340" s="1">
        <v>8</v>
      </c>
      <c r="F340" s="1" t="s">
        <v>2778</v>
      </c>
      <c r="G340" s="1">
        <v>1.4641191</v>
      </c>
      <c r="H340" s="3">
        <v>0.15</v>
      </c>
      <c r="I340" s="1">
        <v>2.6332102</v>
      </c>
    </row>
    <row r="341" spans="1:9" ht="16.5">
      <c r="A341" s="1">
        <v>21725</v>
      </c>
      <c r="B341" s="1" t="s">
        <v>2789</v>
      </c>
      <c r="C341" s="1" t="s">
        <v>2790</v>
      </c>
      <c r="D341" s="1">
        <v>3.4753335</v>
      </c>
      <c r="E341" s="1">
        <v>10</v>
      </c>
      <c r="F341" s="1" t="s">
        <v>2778</v>
      </c>
      <c r="G341" s="1">
        <v>1.4641191</v>
      </c>
      <c r="H341" s="3">
        <v>0.15</v>
      </c>
      <c r="I341" s="1">
        <v>2.3736687</v>
      </c>
    </row>
    <row r="342" spans="1:9" ht="16.5">
      <c r="A342" s="1">
        <v>21762</v>
      </c>
      <c r="B342" s="1" t="s">
        <v>3065</v>
      </c>
      <c r="C342" s="1" t="s">
        <v>3066</v>
      </c>
      <c r="D342" s="1">
        <v>1.7336667</v>
      </c>
      <c r="E342" s="1">
        <v>5</v>
      </c>
      <c r="F342" s="1" t="s">
        <v>444</v>
      </c>
      <c r="G342" s="1">
        <v>1.038716</v>
      </c>
      <c r="H342" s="3">
        <v>0.15</v>
      </c>
      <c r="I342" s="1">
        <v>1.6690478</v>
      </c>
    </row>
    <row r="343" spans="1:9" ht="16.5">
      <c r="A343" s="1">
        <v>21774</v>
      </c>
      <c r="B343" s="1" t="s">
        <v>2674</v>
      </c>
      <c r="C343" s="1" t="s">
        <v>2675</v>
      </c>
      <c r="D343" s="1">
        <v>2.5663333</v>
      </c>
      <c r="E343" s="1">
        <v>4</v>
      </c>
      <c r="F343" s="1" t="s">
        <v>2665</v>
      </c>
      <c r="G343" s="1">
        <v>1.3309023</v>
      </c>
      <c r="H343" s="3">
        <v>0.15</v>
      </c>
      <c r="I343" s="1">
        <v>1.9282657</v>
      </c>
    </row>
    <row r="344" spans="1:9" ht="16.5">
      <c r="A344" s="1">
        <v>21807</v>
      </c>
      <c r="B344" s="1" t="s">
        <v>2710</v>
      </c>
      <c r="C344" s="1" t="s">
        <v>2711</v>
      </c>
      <c r="D344" s="1">
        <v>1.3813334</v>
      </c>
      <c r="E344" s="1">
        <v>14</v>
      </c>
      <c r="F344" s="1" t="s">
        <v>2643</v>
      </c>
      <c r="G344" s="1">
        <v>0.758108</v>
      </c>
      <c r="H344" s="3">
        <v>0.15</v>
      </c>
      <c r="I344" s="1">
        <v>1.8220799</v>
      </c>
    </row>
    <row r="345" spans="1:9" ht="16.5">
      <c r="A345" s="1">
        <v>21808</v>
      </c>
      <c r="B345" s="1" t="s">
        <v>2706</v>
      </c>
      <c r="C345" s="1" t="s">
        <v>2707</v>
      </c>
      <c r="D345" s="1">
        <v>1.354</v>
      </c>
      <c r="E345" s="1">
        <v>15</v>
      </c>
      <c r="F345" s="1" t="s">
        <v>2643</v>
      </c>
      <c r="G345" s="1">
        <v>0.758108</v>
      </c>
      <c r="H345" s="3">
        <v>0.15</v>
      </c>
      <c r="I345" s="1">
        <v>1.7860252</v>
      </c>
    </row>
    <row r="346" spans="1:9" ht="16.5">
      <c r="A346" s="1">
        <v>21817</v>
      </c>
      <c r="B346" s="1" t="s">
        <v>2648</v>
      </c>
      <c r="C346" s="1" t="s">
        <v>2649</v>
      </c>
      <c r="D346" s="1">
        <v>1.511</v>
      </c>
      <c r="E346" s="1">
        <v>3</v>
      </c>
      <c r="F346" s="1" t="s">
        <v>2650</v>
      </c>
      <c r="G346" s="1">
        <v>0.7775833</v>
      </c>
      <c r="H346" s="3">
        <v>0.15</v>
      </c>
      <c r="I346" s="1">
        <v>1.9432002</v>
      </c>
    </row>
    <row r="347" spans="1:9" ht="16.5">
      <c r="A347" s="1">
        <v>21408</v>
      </c>
      <c r="B347" s="1" t="s">
        <v>2925</v>
      </c>
      <c r="C347" s="1" t="s">
        <v>2926</v>
      </c>
      <c r="D347" s="1">
        <v>0.88133335</v>
      </c>
      <c r="E347" s="1">
        <v>4</v>
      </c>
      <c r="F347" s="1" t="s">
        <v>3200</v>
      </c>
      <c r="G347" s="1">
        <v>0.4309917</v>
      </c>
      <c r="H347" s="3">
        <v>0.15</v>
      </c>
      <c r="I347" s="1">
        <v>2.0448964</v>
      </c>
    </row>
    <row r="348" spans="1:9" ht="16.5">
      <c r="A348" s="1">
        <v>21425</v>
      </c>
      <c r="B348" s="1" t="s">
        <v>3201</v>
      </c>
      <c r="C348" s="1" t="s">
        <v>3202</v>
      </c>
      <c r="D348" s="1">
        <v>1.8846667</v>
      </c>
      <c r="E348" s="1">
        <v>15</v>
      </c>
      <c r="F348" s="1" t="s">
        <v>3203</v>
      </c>
      <c r="G348" s="1">
        <v>1.0156317</v>
      </c>
      <c r="H348" s="3">
        <v>0.15</v>
      </c>
      <c r="I348" s="1">
        <v>1.8556596</v>
      </c>
    </row>
    <row r="349" spans="1:9" ht="16.5">
      <c r="A349" s="1">
        <v>21441</v>
      </c>
      <c r="B349" s="1" t="s">
        <v>2949</v>
      </c>
      <c r="C349" s="1" t="s">
        <v>2950</v>
      </c>
      <c r="D349" s="1">
        <v>1.413</v>
      </c>
      <c r="E349" s="1">
        <v>6</v>
      </c>
      <c r="F349" s="1" t="s">
        <v>3212</v>
      </c>
      <c r="G349" s="1">
        <v>0.86026514</v>
      </c>
      <c r="H349" s="3">
        <v>0.15</v>
      </c>
      <c r="I349" s="1">
        <v>1.6425169</v>
      </c>
    </row>
    <row r="350" spans="1:9" ht="16.5">
      <c r="A350" s="1">
        <v>21455</v>
      </c>
      <c r="B350" s="1" t="s">
        <v>3150</v>
      </c>
      <c r="C350" s="1" t="s">
        <v>3151</v>
      </c>
      <c r="D350" s="1">
        <v>3.0816667</v>
      </c>
      <c r="E350" s="1">
        <v>5</v>
      </c>
      <c r="F350" s="1" t="s">
        <v>2624</v>
      </c>
      <c r="G350" s="1">
        <v>0.86528665</v>
      </c>
      <c r="H350" s="3">
        <v>0.15</v>
      </c>
      <c r="I350" s="1">
        <v>3.5614402</v>
      </c>
    </row>
    <row r="351" spans="1:9" ht="16.5">
      <c r="A351" s="1">
        <v>21464</v>
      </c>
      <c r="B351" s="1" t="s">
        <v>3144</v>
      </c>
      <c r="C351" s="1" t="s">
        <v>3145</v>
      </c>
      <c r="D351" s="1">
        <v>1.8906667</v>
      </c>
      <c r="E351" s="1">
        <v>14</v>
      </c>
      <c r="F351" s="1" t="s">
        <v>2624</v>
      </c>
      <c r="G351" s="1">
        <v>0.86528665</v>
      </c>
      <c r="H351" s="3">
        <v>0.15</v>
      </c>
      <c r="I351" s="1">
        <v>2.1850178</v>
      </c>
    </row>
    <row r="352" spans="1:9" ht="16.5">
      <c r="A352" s="1">
        <v>21497</v>
      </c>
      <c r="B352" s="1" t="s">
        <v>2901</v>
      </c>
      <c r="C352" s="1" t="s">
        <v>2902</v>
      </c>
      <c r="D352" s="1">
        <v>1.2886667</v>
      </c>
      <c r="E352" s="1">
        <v>15</v>
      </c>
      <c r="F352" s="1" t="s">
        <v>3007</v>
      </c>
      <c r="G352" s="1">
        <v>0.72698534</v>
      </c>
      <c r="H352" s="3">
        <v>0.15</v>
      </c>
      <c r="I352" s="1">
        <v>1.7726172</v>
      </c>
    </row>
    <row r="353" spans="1:9" ht="16.5">
      <c r="A353" s="1">
        <v>21502</v>
      </c>
      <c r="B353" s="1" t="s">
        <v>3030</v>
      </c>
      <c r="C353" s="1" t="s">
        <v>3031</v>
      </c>
      <c r="D353" s="1">
        <v>2.34</v>
      </c>
      <c r="E353" s="1">
        <v>3</v>
      </c>
      <c r="F353" s="1" t="s">
        <v>3032</v>
      </c>
      <c r="G353" s="1">
        <v>1.0686345</v>
      </c>
      <c r="H353" s="3">
        <v>0.15</v>
      </c>
      <c r="I353" s="1">
        <v>2.1897101</v>
      </c>
    </row>
    <row r="354" spans="1:9" ht="16.5">
      <c r="A354" s="1">
        <v>21515</v>
      </c>
      <c r="B354" s="1" t="s">
        <v>2945</v>
      </c>
      <c r="C354" s="1" t="s">
        <v>2946</v>
      </c>
      <c r="D354" s="1">
        <v>1.409</v>
      </c>
      <c r="E354" s="1">
        <v>2</v>
      </c>
      <c r="F354" s="1" t="s">
        <v>2130</v>
      </c>
      <c r="G354" s="1">
        <v>0.867619</v>
      </c>
      <c r="H354" s="3">
        <v>0.15</v>
      </c>
      <c r="I354" s="1">
        <v>1.6239848</v>
      </c>
    </row>
    <row r="355" spans="1:9" ht="16.5">
      <c r="A355" s="1">
        <v>21553</v>
      </c>
      <c r="B355" s="1" t="s">
        <v>3038</v>
      </c>
      <c r="C355" s="1" t="s">
        <v>3039</v>
      </c>
      <c r="D355" s="1">
        <v>0.759</v>
      </c>
      <c r="E355" s="1">
        <v>2</v>
      </c>
      <c r="F355" s="1" t="s">
        <v>3040</v>
      </c>
      <c r="G355" s="1">
        <v>0.43748415</v>
      </c>
      <c r="H355" s="3">
        <v>0.15</v>
      </c>
      <c r="I355" s="1">
        <v>1.73492</v>
      </c>
    </row>
    <row r="356" spans="1:9" ht="16.5">
      <c r="A356" s="1">
        <v>21559</v>
      </c>
      <c r="B356" s="1" t="s">
        <v>113</v>
      </c>
      <c r="C356" s="1" t="s">
        <v>114</v>
      </c>
      <c r="D356" s="1">
        <v>5.2466664</v>
      </c>
      <c r="E356" s="1">
        <v>1</v>
      </c>
      <c r="F356" s="1" t="s">
        <v>3044</v>
      </c>
      <c r="G356" s="1">
        <v>0.9940966</v>
      </c>
      <c r="H356" s="3">
        <v>0.15</v>
      </c>
      <c r="I356" s="1">
        <v>5.2778234</v>
      </c>
    </row>
    <row r="357" spans="1:9" ht="16.5">
      <c r="A357" s="1">
        <v>21580</v>
      </c>
      <c r="B357" s="1" t="s">
        <v>3128</v>
      </c>
      <c r="C357" s="1" t="s">
        <v>3129</v>
      </c>
      <c r="D357" s="1">
        <v>3.135</v>
      </c>
      <c r="E357" s="1">
        <v>4</v>
      </c>
      <c r="F357" s="1" t="s">
        <v>2628</v>
      </c>
      <c r="G357" s="1">
        <v>1.1600313</v>
      </c>
      <c r="H357" s="3">
        <v>0.15</v>
      </c>
      <c r="I357" s="1">
        <v>2.7025132</v>
      </c>
    </row>
    <row r="358" spans="1:9" ht="16.5">
      <c r="A358" s="1">
        <v>21589</v>
      </c>
      <c r="B358" s="1" t="s">
        <v>3130</v>
      </c>
      <c r="C358" s="1" t="s">
        <v>3131</v>
      </c>
      <c r="D358" s="1">
        <v>2.3176668</v>
      </c>
      <c r="E358" s="1">
        <v>13</v>
      </c>
      <c r="F358" s="1" t="s">
        <v>2628</v>
      </c>
      <c r="G358" s="1">
        <v>1.1600313</v>
      </c>
      <c r="H358" s="3">
        <v>0.15</v>
      </c>
      <c r="I358" s="1">
        <v>1.9979347</v>
      </c>
    </row>
    <row r="359" spans="1:9" ht="16.5">
      <c r="A359" s="1">
        <v>21611</v>
      </c>
      <c r="B359" s="1" t="s">
        <v>2861</v>
      </c>
      <c r="C359" s="1" t="s">
        <v>2862</v>
      </c>
      <c r="D359" s="1">
        <v>2.5096667</v>
      </c>
      <c r="E359" s="1">
        <v>8</v>
      </c>
      <c r="F359" s="1" t="s">
        <v>2754</v>
      </c>
      <c r="G359" s="1">
        <v>1.3028591</v>
      </c>
      <c r="H359" s="3">
        <v>0.15</v>
      </c>
      <c r="I359" s="1">
        <v>1.9262764</v>
      </c>
    </row>
    <row r="360" spans="1:9" ht="16.5">
      <c r="A360" s="1">
        <v>21619</v>
      </c>
      <c r="B360" s="1" t="s">
        <v>871</v>
      </c>
      <c r="C360" s="1" t="s">
        <v>872</v>
      </c>
      <c r="D360" s="1">
        <v>1.8326666</v>
      </c>
      <c r="E360" s="1">
        <v>2</v>
      </c>
      <c r="F360" s="1" t="s">
        <v>360</v>
      </c>
      <c r="G360" s="1">
        <v>0.9553389</v>
      </c>
      <c r="H360" s="3">
        <v>0.15</v>
      </c>
      <c r="I360" s="1">
        <v>1.9183419</v>
      </c>
    </row>
    <row r="361" spans="1:9" ht="16.5">
      <c r="A361" s="1">
        <v>21623</v>
      </c>
      <c r="B361" s="1" t="s">
        <v>2378</v>
      </c>
      <c r="C361" s="1" t="s">
        <v>2379</v>
      </c>
      <c r="D361" s="1">
        <v>1.4793333</v>
      </c>
      <c r="E361" s="1">
        <v>6</v>
      </c>
      <c r="F361" s="1" t="s">
        <v>360</v>
      </c>
      <c r="G361" s="1">
        <v>0.9553389</v>
      </c>
      <c r="H361" s="3">
        <v>0.15</v>
      </c>
      <c r="I361" s="1">
        <v>1.5484905</v>
      </c>
    </row>
    <row r="362" spans="1:9" ht="16.5">
      <c r="A362" s="1">
        <v>21635</v>
      </c>
      <c r="B362" s="1" t="s">
        <v>2757</v>
      </c>
      <c r="C362" s="1" t="s">
        <v>2758</v>
      </c>
      <c r="D362" s="1">
        <v>2.1986666</v>
      </c>
      <c r="E362" s="1">
        <v>3</v>
      </c>
      <c r="F362" s="1" t="s">
        <v>2632</v>
      </c>
      <c r="G362" s="1">
        <v>0.6916814</v>
      </c>
      <c r="H362" s="3">
        <v>0.15</v>
      </c>
      <c r="I362" s="1">
        <v>3.1787274</v>
      </c>
    </row>
    <row r="363" spans="1:9" ht="16.5">
      <c r="A363" s="1">
        <v>21650</v>
      </c>
      <c r="B363" s="1" t="s">
        <v>1756</v>
      </c>
      <c r="C363" s="1" t="s">
        <v>1757</v>
      </c>
      <c r="D363" s="1">
        <v>5.595667</v>
      </c>
      <c r="E363" s="1">
        <v>3</v>
      </c>
      <c r="F363" s="1" t="s">
        <v>429</v>
      </c>
      <c r="G363" s="1">
        <v>2.1447303</v>
      </c>
      <c r="H363" s="3">
        <v>0.15</v>
      </c>
      <c r="I363" s="1">
        <v>2.6090305</v>
      </c>
    </row>
    <row r="364" spans="1:9" ht="16.5">
      <c r="A364" s="1">
        <v>21658</v>
      </c>
      <c r="B364" s="1" t="s">
        <v>2759</v>
      </c>
      <c r="C364" s="1" t="s">
        <v>2760</v>
      </c>
      <c r="D364" s="1">
        <v>4.029667</v>
      </c>
      <c r="E364" s="1">
        <v>11</v>
      </c>
      <c r="F364" s="1" t="s">
        <v>429</v>
      </c>
      <c r="G364" s="1">
        <v>2.1447303</v>
      </c>
      <c r="H364" s="3">
        <v>0.15</v>
      </c>
      <c r="I364" s="1">
        <v>1.8788688</v>
      </c>
    </row>
    <row r="365" spans="1:9" ht="16.5">
      <c r="A365" s="1">
        <v>21667</v>
      </c>
      <c r="B365" s="1" t="s">
        <v>2791</v>
      </c>
      <c r="C365" s="1" t="s">
        <v>2792</v>
      </c>
      <c r="D365" s="1">
        <v>2.3286667</v>
      </c>
      <c r="E365" s="1">
        <v>6</v>
      </c>
      <c r="F365" s="1" t="s">
        <v>2761</v>
      </c>
      <c r="G365" s="1">
        <v>1.2360296</v>
      </c>
      <c r="H365" s="3">
        <v>0.15</v>
      </c>
      <c r="I365" s="1">
        <v>1.8839893</v>
      </c>
    </row>
    <row r="366" spans="1:9" ht="16.5">
      <c r="A366" s="1">
        <v>21670</v>
      </c>
      <c r="B366" s="1" t="s">
        <v>2869</v>
      </c>
      <c r="C366" s="1" t="s">
        <v>2870</v>
      </c>
      <c r="D366" s="1">
        <v>2.108</v>
      </c>
      <c r="E366" s="1">
        <v>9</v>
      </c>
      <c r="F366" s="1" t="s">
        <v>2761</v>
      </c>
      <c r="G366" s="1">
        <v>1.2360296</v>
      </c>
      <c r="H366" s="3">
        <v>0.15</v>
      </c>
      <c r="I366" s="1">
        <v>1.7054608</v>
      </c>
    </row>
    <row r="367" spans="1:9" ht="16.5">
      <c r="A367" s="1">
        <v>21686</v>
      </c>
      <c r="B367" s="1" t="s">
        <v>2983</v>
      </c>
      <c r="C367" s="1" t="s">
        <v>2984</v>
      </c>
      <c r="D367" s="1">
        <v>2.3226666</v>
      </c>
      <c r="E367" s="1">
        <v>14</v>
      </c>
      <c r="F367" s="1" t="s">
        <v>2767</v>
      </c>
      <c r="G367" s="1">
        <v>1.6035352</v>
      </c>
      <c r="H367" s="3">
        <v>0.15</v>
      </c>
      <c r="I367" s="1">
        <v>1.4484663</v>
      </c>
    </row>
    <row r="368" spans="1:9" ht="16.5">
      <c r="A368" s="1">
        <v>21688</v>
      </c>
      <c r="B368" s="1" t="s">
        <v>2506</v>
      </c>
      <c r="C368" s="1" t="s">
        <v>2507</v>
      </c>
      <c r="D368" s="1">
        <v>4.5633335</v>
      </c>
      <c r="E368" s="1">
        <v>2</v>
      </c>
      <c r="F368" s="1" t="s">
        <v>2774</v>
      </c>
      <c r="G368" s="1">
        <v>1.7519008</v>
      </c>
      <c r="H368" s="3">
        <v>0.15</v>
      </c>
      <c r="I368" s="1">
        <v>2.60479</v>
      </c>
    </row>
    <row r="369" spans="1:9" ht="16.5">
      <c r="A369" s="1">
        <v>21689</v>
      </c>
      <c r="B369" s="1" t="s">
        <v>2915</v>
      </c>
      <c r="C369" s="1" t="s">
        <v>2916</v>
      </c>
      <c r="D369" s="1">
        <v>4.492</v>
      </c>
      <c r="E369" s="1">
        <v>3</v>
      </c>
      <c r="F369" s="1" t="s">
        <v>2774</v>
      </c>
      <c r="G369" s="1">
        <v>1.7519008</v>
      </c>
      <c r="H369" s="3">
        <v>0.15</v>
      </c>
      <c r="I369" s="1">
        <v>2.5640721</v>
      </c>
    </row>
    <row r="370" spans="1:9" ht="16.5">
      <c r="A370" s="1">
        <v>21690</v>
      </c>
      <c r="B370" s="1" t="s">
        <v>2851</v>
      </c>
      <c r="C370" s="1" t="s">
        <v>2852</v>
      </c>
      <c r="D370" s="1">
        <v>4.188667</v>
      </c>
      <c r="E370" s="1">
        <v>4</v>
      </c>
      <c r="F370" s="1" t="s">
        <v>2774</v>
      </c>
      <c r="G370" s="1">
        <v>1.7519008</v>
      </c>
      <c r="H370" s="3">
        <v>0.15</v>
      </c>
      <c r="I370" s="1">
        <v>2.3909268</v>
      </c>
    </row>
    <row r="371" spans="1:9" ht="16.5">
      <c r="A371" s="1">
        <v>21728</v>
      </c>
      <c r="B371" s="1" t="s">
        <v>2905</v>
      </c>
      <c r="C371" s="1" t="s">
        <v>2906</v>
      </c>
      <c r="D371" s="1">
        <v>2.9586666</v>
      </c>
      <c r="E371" s="1">
        <v>13</v>
      </c>
      <c r="F371" s="1" t="s">
        <v>2778</v>
      </c>
      <c r="G371" s="1">
        <v>1.4641191</v>
      </c>
      <c r="H371" s="3">
        <v>0.15</v>
      </c>
      <c r="I371" s="1">
        <v>2.0207827</v>
      </c>
    </row>
    <row r="372" spans="1:9" ht="16.5">
      <c r="A372" s="1">
        <v>21743</v>
      </c>
      <c r="B372" s="1" t="s">
        <v>2947</v>
      </c>
      <c r="C372" s="1" t="s">
        <v>2948</v>
      </c>
      <c r="D372" s="1">
        <v>1.51</v>
      </c>
      <c r="E372" s="1">
        <v>2</v>
      </c>
      <c r="F372" s="1" t="s">
        <v>2879</v>
      </c>
      <c r="G372" s="1">
        <v>0.75588506</v>
      </c>
      <c r="H372" s="3">
        <v>0.15</v>
      </c>
      <c r="I372" s="1">
        <v>1.9976581</v>
      </c>
    </row>
    <row r="373" spans="1:9" ht="16.5">
      <c r="A373" s="1">
        <v>21755</v>
      </c>
      <c r="B373" s="1" t="s">
        <v>3070</v>
      </c>
      <c r="C373" s="1" t="s">
        <v>3071</v>
      </c>
      <c r="D373" s="1">
        <v>2.3223333</v>
      </c>
      <c r="E373" s="1">
        <v>10</v>
      </c>
      <c r="F373" s="1" t="s">
        <v>438</v>
      </c>
      <c r="G373" s="1">
        <v>1.4714893</v>
      </c>
      <c r="H373" s="3">
        <v>0.15</v>
      </c>
      <c r="I373" s="1">
        <v>1.5782197</v>
      </c>
    </row>
    <row r="374" spans="1:9" ht="16.5">
      <c r="A374" s="1">
        <v>21761</v>
      </c>
      <c r="B374" s="1" t="s">
        <v>3030</v>
      </c>
      <c r="C374" s="1" t="s">
        <v>3031</v>
      </c>
      <c r="D374" s="1">
        <v>2.34</v>
      </c>
      <c r="E374" s="1">
        <v>4</v>
      </c>
      <c r="F374" s="1" t="s">
        <v>444</v>
      </c>
      <c r="G374" s="1">
        <v>1.038716</v>
      </c>
      <c r="H374" s="3">
        <v>0.15</v>
      </c>
      <c r="I374" s="1">
        <v>2.2527814</v>
      </c>
    </row>
    <row r="375" spans="1:9" ht="16.5">
      <c r="A375" s="1">
        <v>21764</v>
      </c>
      <c r="B375" s="1" t="s">
        <v>2923</v>
      </c>
      <c r="C375" s="1" t="s">
        <v>2924</v>
      </c>
      <c r="D375" s="1">
        <v>1.612</v>
      </c>
      <c r="E375" s="1">
        <v>7</v>
      </c>
      <c r="F375" s="1" t="s">
        <v>444</v>
      </c>
      <c r="G375" s="1">
        <v>1.038716</v>
      </c>
      <c r="H375" s="3">
        <v>0.15</v>
      </c>
      <c r="I375" s="1">
        <v>1.5519161</v>
      </c>
    </row>
    <row r="376" spans="1:9" ht="16.5">
      <c r="A376" s="1">
        <v>21802</v>
      </c>
      <c r="B376" s="1" t="s">
        <v>2686</v>
      </c>
      <c r="C376" s="1" t="s">
        <v>2687</v>
      </c>
      <c r="D376" s="1">
        <v>1.6406667</v>
      </c>
      <c r="E376" s="1">
        <v>9</v>
      </c>
      <c r="F376" s="1" t="s">
        <v>2643</v>
      </c>
      <c r="G376" s="1">
        <v>0.758108</v>
      </c>
      <c r="H376" s="3">
        <v>0.15</v>
      </c>
      <c r="I376" s="1">
        <v>2.1641595</v>
      </c>
    </row>
    <row r="377" spans="1:9" ht="16.5">
      <c r="A377" s="1">
        <v>21806</v>
      </c>
      <c r="B377" s="1" t="s">
        <v>2748</v>
      </c>
      <c r="C377" s="1" t="s">
        <v>2749</v>
      </c>
      <c r="D377" s="1">
        <v>1.4113333</v>
      </c>
      <c r="E377" s="1">
        <v>13</v>
      </c>
      <c r="F377" s="1" t="s">
        <v>2643</v>
      </c>
      <c r="G377" s="1">
        <v>0.758108</v>
      </c>
      <c r="H377" s="3">
        <v>0.15</v>
      </c>
      <c r="I377" s="1">
        <v>1.861652</v>
      </c>
    </row>
    <row r="378" spans="1:9" ht="16.5">
      <c r="A378" s="1">
        <v>21814</v>
      </c>
      <c r="B378" s="1" t="s">
        <v>1846</v>
      </c>
      <c r="C378" s="1" t="s">
        <v>1847</v>
      </c>
      <c r="D378" s="1">
        <v>1.606</v>
      </c>
      <c r="E378" s="1">
        <v>3</v>
      </c>
      <c r="F378" s="1" t="s">
        <v>1303</v>
      </c>
      <c r="G378" s="1">
        <v>1.0739257</v>
      </c>
      <c r="H378" s="3">
        <v>0.15</v>
      </c>
      <c r="I378" s="1">
        <v>1.4954479</v>
      </c>
    </row>
    <row r="379" spans="1:9" ht="16.5">
      <c r="A379" s="1">
        <v>21407</v>
      </c>
      <c r="B379" s="1" t="s">
        <v>3208</v>
      </c>
      <c r="C379" s="1" t="s">
        <v>3209</v>
      </c>
      <c r="D379" s="1">
        <v>0.91933334</v>
      </c>
      <c r="E379" s="1">
        <v>3</v>
      </c>
      <c r="F379" s="1" t="s">
        <v>3200</v>
      </c>
      <c r="G379" s="1">
        <v>0.4309917</v>
      </c>
      <c r="H379" s="3">
        <v>0.15</v>
      </c>
      <c r="I379" s="1">
        <v>2.133065</v>
      </c>
    </row>
    <row r="380" spans="1:9" ht="16.5">
      <c r="A380" s="1">
        <v>21431</v>
      </c>
      <c r="B380" s="1" t="s">
        <v>3234</v>
      </c>
      <c r="C380" s="1" t="s">
        <v>3235</v>
      </c>
      <c r="D380" s="1">
        <v>2.447</v>
      </c>
      <c r="E380" s="1">
        <v>4</v>
      </c>
      <c r="F380" s="1" t="s">
        <v>2625</v>
      </c>
      <c r="G380" s="1">
        <v>1.0200932</v>
      </c>
      <c r="H380" s="3">
        <v>0.15</v>
      </c>
      <c r="I380" s="1">
        <v>2.3988004</v>
      </c>
    </row>
    <row r="381" spans="1:9" ht="16.5">
      <c r="A381" s="1">
        <v>21440</v>
      </c>
      <c r="B381" s="1" t="s">
        <v>3238</v>
      </c>
      <c r="C381" s="1" t="s">
        <v>3239</v>
      </c>
      <c r="D381" s="1">
        <v>1.5123333</v>
      </c>
      <c r="E381" s="1">
        <v>5</v>
      </c>
      <c r="F381" s="1" t="s">
        <v>3212</v>
      </c>
      <c r="G381" s="1">
        <v>0.86026514</v>
      </c>
      <c r="H381" s="3">
        <v>0.15</v>
      </c>
      <c r="I381" s="1">
        <v>1.7579851</v>
      </c>
    </row>
    <row r="382" spans="1:9" ht="16.5">
      <c r="A382" s="1">
        <v>21457</v>
      </c>
      <c r="B382" s="1" t="s">
        <v>3184</v>
      </c>
      <c r="C382" s="1" t="s">
        <v>3185</v>
      </c>
      <c r="D382" s="1">
        <v>3.008</v>
      </c>
      <c r="E382" s="1">
        <v>7</v>
      </c>
      <c r="F382" s="1" t="s">
        <v>2624</v>
      </c>
      <c r="G382" s="1">
        <v>0.86528665</v>
      </c>
      <c r="H382" s="3">
        <v>0.15</v>
      </c>
      <c r="I382" s="1">
        <v>3.4763045</v>
      </c>
    </row>
    <row r="383" spans="1:9" ht="16.5">
      <c r="A383" s="1">
        <v>21460</v>
      </c>
      <c r="B383" s="1" t="s">
        <v>3136</v>
      </c>
      <c r="C383" s="1" t="s">
        <v>3137</v>
      </c>
      <c r="D383" s="1">
        <v>2.3906667</v>
      </c>
      <c r="E383" s="1">
        <v>10</v>
      </c>
      <c r="F383" s="1" t="s">
        <v>2624</v>
      </c>
      <c r="G383" s="1">
        <v>0.86528665</v>
      </c>
      <c r="H383" s="3">
        <v>0.15</v>
      </c>
      <c r="I383" s="1">
        <v>2.762861</v>
      </c>
    </row>
    <row r="384" spans="1:9" ht="16.5">
      <c r="A384" s="1">
        <v>21461</v>
      </c>
      <c r="B384" s="1" t="s">
        <v>3096</v>
      </c>
      <c r="C384" s="1" t="s">
        <v>3097</v>
      </c>
      <c r="D384" s="1">
        <v>2.2836666</v>
      </c>
      <c r="E384" s="1">
        <v>11</v>
      </c>
      <c r="F384" s="1" t="s">
        <v>2624</v>
      </c>
      <c r="G384" s="1">
        <v>0.86528665</v>
      </c>
      <c r="H384" s="3">
        <v>0.15</v>
      </c>
      <c r="I384" s="1">
        <v>2.6392024</v>
      </c>
    </row>
    <row r="385" spans="1:9" ht="16.5">
      <c r="A385" s="1">
        <v>21475</v>
      </c>
      <c r="B385" s="1" t="s">
        <v>3074</v>
      </c>
      <c r="C385" s="1" t="s">
        <v>3075</v>
      </c>
      <c r="D385" s="1">
        <v>1.5816667</v>
      </c>
      <c r="E385" s="1">
        <v>25</v>
      </c>
      <c r="F385" s="1" t="s">
        <v>2624</v>
      </c>
      <c r="G385" s="1">
        <v>0.86528665</v>
      </c>
      <c r="H385" s="3">
        <v>0.15</v>
      </c>
      <c r="I385" s="1">
        <v>1.8279107</v>
      </c>
    </row>
    <row r="386" spans="1:9" ht="16.5">
      <c r="A386" s="1">
        <v>21488</v>
      </c>
      <c r="B386" s="1" t="s">
        <v>1349</v>
      </c>
      <c r="C386" s="1" t="s">
        <v>1350</v>
      </c>
      <c r="D386" s="1">
        <v>1.8693334</v>
      </c>
      <c r="E386" s="1">
        <v>6</v>
      </c>
      <c r="F386" s="1" t="s">
        <v>3007</v>
      </c>
      <c r="G386" s="1">
        <v>0.72698534</v>
      </c>
      <c r="H386" s="3">
        <v>0.15</v>
      </c>
      <c r="I386" s="1">
        <v>2.5713496</v>
      </c>
    </row>
    <row r="387" spans="1:9" ht="16.5">
      <c r="A387" s="1">
        <v>21496</v>
      </c>
      <c r="B387" s="1" t="s">
        <v>2680</v>
      </c>
      <c r="C387" s="1" t="s">
        <v>2681</v>
      </c>
      <c r="D387" s="1">
        <v>1.3406667</v>
      </c>
      <c r="E387" s="1">
        <v>14</v>
      </c>
      <c r="F387" s="1" t="s">
        <v>3007</v>
      </c>
      <c r="G387" s="1">
        <v>0.72698534</v>
      </c>
      <c r="H387" s="3">
        <v>0.15</v>
      </c>
      <c r="I387" s="1">
        <v>1.8441454</v>
      </c>
    </row>
    <row r="388" spans="1:9" ht="16.5">
      <c r="A388" s="1">
        <v>21501</v>
      </c>
      <c r="B388" s="1" t="s">
        <v>3086</v>
      </c>
      <c r="C388" s="1" t="s">
        <v>3087</v>
      </c>
      <c r="D388" s="1">
        <v>2.4886668</v>
      </c>
      <c r="E388" s="1">
        <v>2</v>
      </c>
      <c r="F388" s="1" t="s">
        <v>3032</v>
      </c>
      <c r="G388" s="1">
        <v>1.0686345</v>
      </c>
      <c r="H388" s="3">
        <v>0.15</v>
      </c>
      <c r="I388" s="1">
        <v>2.3288288</v>
      </c>
    </row>
    <row r="389" spans="1:9" ht="16.5">
      <c r="A389" s="1">
        <v>21511</v>
      </c>
      <c r="B389" s="1" t="s">
        <v>3124</v>
      </c>
      <c r="C389" s="1" t="s">
        <v>3125</v>
      </c>
      <c r="D389" s="1">
        <v>1.636</v>
      </c>
      <c r="E389" s="1">
        <v>7</v>
      </c>
      <c r="F389" s="1" t="s">
        <v>3010</v>
      </c>
      <c r="G389" s="1">
        <v>1.0496067</v>
      </c>
      <c r="H389" s="3">
        <v>0.15</v>
      </c>
      <c r="I389" s="1">
        <v>1.5586791</v>
      </c>
    </row>
    <row r="390" spans="1:9" ht="16.5">
      <c r="A390" s="1">
        <v>21521</v>
      </c>
      <c r="B390" s="1" t="s">
        <v>2708</v>
      </c>
      <c r="C390" s="1" t="s">
        <v>2709</v>
      </c>
      <c r="D390" s="1">
        <v>3.8813334</v>
      </c>
      <c r="E390" s="1">
        <v>1</v>
      </c>
      <c r="F390" s="1" t="s">
        <v>3011</v>
      </c>
      <c r="G390" s="1">
        <v>1.2274462</v>
      </c>
      <c r="H390" s="3">
        <v>0.15</v>
      </c>
      <c r="I390" s="1">
        <v>3.162121</v>
      </c>
    </row>
    <row r="391" spans="1:9" ht="16.5">
      <c r="A391" s="1">
        <v>21531</v>
      </c>
      <c r="B391" s="1" t="s">
        <v>3096</v>
      </c>
      <c r="C391" s="1" t="s">
        <v>3097</v>
      </c>
      <c r="D391" s="1">
        <v>2.2836666</v>
      </c>
      <c r="E391" s="1">
        <v>6</v>
      </c>
      <c r="F391" s="1" t="s">
        <v>3012</v>
      </c>
      <c r="G391" s="1">
        <v>1.2277467</v>
      </c>
      <c r="H391" s="3">
        <v>0.15</v>
      </c>
      <c r="I391" s="1">
        <v>1.860047</v>
      </c>
    </row>
    <row r="392" spans="1:9" ht="16.5">
      <c r="A392" s="1">
        <v>21535</v>
      </c>
      <c r="B392" s="1" t="s">
        <v>2981</v>
      </c>
      <c r="C392" s="1" t="s">
        <v>2982</v>
      </c>
      <c r="D392" s="1">
        <v>3.4713333</v>
      </c>
      <c r="E392" s="1">
        <v>2</v>
      </c>
      <c r="F392" s="1" t="s">
        <v>3017</v>
      </c>
      <c r="G392" s="1">
        <v>1.3313866</v>
      </c>
      <c r="H392" s="3">
        <v>0.15</v>
      </c>
      <c r="I392" s="1">
        <v>2.6073067</v>
      </c>
    </row>
    <row r="393" spans="1:9" ht="16.5">
      <c r="A393" s="1">
        <v>21546</v>
      </c>
      <c r="B393" s="1" t="s">
        <v>3156</v>
      </c>
      <c r="C393" s="1" t="s">
        <v>3157</v>
      </c>
      <c r="D393" s="1">
        <v>0.9353333</v>
      </c>
      <c r="E393" s="1">
        <v>3</v>
      </c>
      <c r="F393" s="1" t="s">
        <v>3019</v>
      </c>
      <c r="G393" s="1">
        <v>0.39157578</v>
      </c>
      <c r="H393" s="3">
        <v>0.15</v>
      </c>
      <c r="I393" s="1">
        <v>2.3886392</v>
      </c>
    </row>
    <row r="394" spans="1:9" ht="16.5">
      <c r="A394" s="1">
        <v>21555</v>
      </c>
      <c r="B394" s="1" t="s">
        <v>2929</v>
      </c>
      <c r="C394" s="1" t="s">
        <v>2930</v>
      </c>
      <c r="D394" s="1">
        <v>1.7646667</v>
      </c>
      <c r="E394" s="1">
        <v>1</v>
      </c>
      <c r="F394" s="1" t="s">
        <v>3067</v>
      </c>
      <c r="G394" s="1">
        <v>0.8136667</v>
      </c>
      <c r="H394" s="3">
        <v>0.15</v>
      </c>
      <c r="I394" s="1">
        <v>2.1687832</v>
      </c>
    </row>
    <row r="395" spans="1:9" ht="16.5">
      <c r="A395" s="1">
        <v>21564</v>
      </c>
      <c r="B395" s="1" t="s">
        <v>2963</v>
      </c>
      <c r="C395" s="1" t="s">
        <v>2964</v>
      </c>
      <c r="D395" s="1">
        <v>2.0143332</v>
      </c>
      <c r="E395" s="1">
        <v>6</v>
      </c>
      <c r="F395" s="1" t="s">
        <v>3044</v>
      </c>
      <c r="G395" s="1">
        <v>0.9940966</v>
      </c>
      <c r="H395" s="3">
        <v>0.15</v>
      </c>
      <c r="I395" s="1">
        <v>2.0262954</v>
      </c>
    </row>
    <row r="396" spans="1:9" ht="16.5">
      <c r="A396" s="1">
        <v>21581</v>
      </c>
      <c r="B396" s="1" t="s">
        <v>3092</v>
      </c>
      <c r="C396" s="1" t="s">
        <v>3093</v>
      </c>
      <c r="D396" s="1">
        <v>3.111</v>
      </c>
      <c r="E396" s="1">
        <v>5</v>
      </c>
      <c r="F396" s="1" t="s">
        <v>2628</v>
      </c>
      <c r="G396" s="1">
        <v>1.1600313</v>
      </c>
      <c r="H396" s="3">
        <v>0.15</v>
      </c>
      <c r="I396" s="1">
        <v>2.6818242</v>
      </c>
    </row>
    <row r="397" spans="1:9" ht="16.5">
      <c r="A397" s="1">
        <v>21587</v>
      </c>
      <c r="B397" s="1" t="s">
        <v>3232</v>
      </c>
      <c r="C397" s="1" t="s">
        <v>3233</v>
      </c>
      <c r="D397" s="1">
        <v>2.4773333</v>
      </c>
      <c r="E397" s="1">
        <v>11</v>
      </c>
      <c r="F397" s="1" t="s">
        <v>2628</v>
      </c>
      <c r="G397" s="1">
        <v>1.1600313</v>
      </c>
      <c r="H397" s="3">
        <v>0.15</v>
      </c>
      <c r="I397" s="1">
        <v>2.1355746</v>
      </c>
    </row>
    <row r="398" spans="1:9" ht="16.5">
      <c r="A398" s="1">
        <v>21607</v>
      </c>
      <c r="B398" s="1" t="s">
        <v>2859</v>
      </c>
      <c r="C398" s="1" t="s">
        <v>2860</v>
      </c>
      <c r="D398" s="1">
        <v>2.935</v>
      </c>
      <c r="E398" s="1">
        <v>4</v>
      </c>
      <c r="F398" s="1" t="s">
        <v>2754</v>
      </c>
      <c r="G398" s="1">
        <v>1.3028591</v>
      </c>
      <c r="H398" s="3">
        <v>0.15</v>
      </c>
      <c r="I398" s="1">
        <v>2.2527378</v>
      </c>
    </row>
    <row r="399" spans="1:9" ht="16.5">
      <c r="A399" s="1">
        <v>21629</v>
      </c>
      <c r="B399" s="1" t="s">
        <v>2782</v>
      </c>
      <c r="C399" s="1" t="s">
        <v>2783</v>
      </c>
      <c r="D399" s="1">
        <v>1.715</v>
      </c>
      <c r="E399" s="1">
        <v>3</v>
      </c>
      <c r="F399" s="1" t="s">
        <v>2784</v>
      </c>
      <c r="G399" s="1">
        <v>0.9073995</v>
      </c>
      <c r="H399" s="3">
        <v>0.15</v>
      </c>
      <c r="I399" s="1">
        <v>1.8900166</v>
      </c>
    </row>
    <row r="400" spans="1:9" ht="16.5">
      <c r="A400" s="1">
        <v>21656</v>
      </c>
      <c r="B400" s="1" t="s">
        <v>2510</v>
      </c>
      <c r="C400" s="1" t="s">
        <v>2511</v>
      </c>
      <c r="D400" s="1">
        <v>4.226</v>
      </c>
      <c r="E400" s="1">
        <v>9</v>
      </c>
      <c r="F400" s="1" t="s">
        <v>429</v>
      </c>
      <c r="G400" s="1">
        <v>2.1447303</v>
      </c>
      <c r="H400" s="3">
        <v>0.15</v>
      </c>
      <c r="I400" s="1">
        <v>1.9704108</v>
      </c>
    </row>
    <row r="401" spans="1:9" ht="16.5">
      <c r="A401" s="1">
        <v>21665</v>
      </c>
      <c r="B401" s="1" t="s">
        <v>2810</v>
      </c>
      <c r="C401" s="1" t="s">
        <v>2811</v>
      </c>
      <c r="D401" s="1">
        <v>2.5326667</v>
      </c>
      <c r="E401" s="1">
        <v>4</v>
      </c>
      <c r="F401" s="1" t="s">
        <v>2761</v>
      </c>
      <c r="G401" s="1">
        <v>1.2360296</v>
      </c>
      <c r="H401" s="3">
        <v>0.15</v>
      </c>
      <c r="I401" s="1">
        <v>2.0490339</v>
      </c>
    </row>
    <row r="402" spans="1:9" ht="16.5">
      <c r="A402" s="1">
        <v>21681</v>
      </c>
      <c r="B402" s="1" t="s">
        <v>2770</v>
      </c>
      <c r="C402" s="1" t="s">
        <v>2771</v>
      </c>
      <c r="D402" s="1">
        <v>3.1036668</v>
      </c>
      <c r="E402" s="1">
        <v>9</v>
      </c>
      <c r="F402" s="1" t="s">
        <v>2767</v>
      </c>
      <c r="G402" s="1">
        <v>1.6035352</v>
      </c>
      <c r="H402" s="3">
        <v>0.15</v>
      </c>
      <c r="I402" s="1">
        <v>1.9355153</v>
      </c>
    </row>
    <row r="403" spans="1:9" ht="16.5">
      <c r="A403" s="1">
        <v>21703</v>
      </c>
      <c r="B403" s="1" t="s">
        <v>513</v>
      </c>
      <c r="C403" s="1" t="s">
        <v>514</v>
      </c>
      <c r="D403" s="1">
        <v>9.914667</v>
      </c>
      <c r="E403" s="1">
        <v>1</v>
      </c>
      <c r="F403" s="1" t="s">
        <v>435</v>
      </c>
      <c r="G403" s="1">
        <v>1.9576448</v>
      </c>
      <c r="H403" s="3">
        <v>0.15</v>
      </c>
      <c r="I403" s="1">
        <v>5.0645895</v>
      </c>
    </row>
    <row r="404" spans="1:9" ht="16.5">
      <c r="A404" s="1">
        <v>21724</v>
      </c>
      <c r="B404" s="1" t="s">
        <v>1920</v>
      </c>
      <c r="C404" s="1" t="s">
        <v>1921</v>
      </c>
      <c r="D404" s="1">
        <v>3.5976667</v>
      </c>
      <c r="E404" s="1">
        <v>9</v>
      </c>
      <c r="F404" s="1" t="s">
        <v>2778</v>
      </c>
      <c r="G404" s="1">
        <v>1.4641191</v>
      </c>
      <c r="H404" s="3">
        <v>0.15</v>
      </c>
      <c r="I404" s="1">
        <v>2.4572227</v>
      </c>
    </row>
    <row r="405" spans="1:9" ht="16.5">
      <c r="A405" s="1">
        <v>21747</v>
      </c>
      <c r="B405" s="1" t="s">
        <v>1776</v>
      </c>
      <c r="C405" s="1" t="s">
        <v>1777</v>
      </c>
      <c r="D405" s="1">
        <v>3.8503335</v>
      </c>
      <c r="E405" s="1">
        <v>2</v>
      </c>
      <c r="F405" s="1" t="s">
        <v>438</v>
      </c>
      <c r="G405" s="1">
        <v>1.4714893</v>
      </c>
      <c r="H405" s="3">
        <v>0.15</v>
      </c>
      <c r="I405" s="1">
        <v>2.6166234</v>
      </c>
    </row>
    <row r="406" spans="1:9" ht="16.5">
      <c r="A406" s="1">
        <v>21751</v>
      </c>
      <c r="B406" s="1" t="s">
        <v>2744</v>
      </c>
      <c r="C406" s="1" t="s">
        <v>2745</v>
      </c>
      <c r="D406" s="1">
        <v>2.602</v>
      </c>
      <c r="E406" s="1">
        <v>6</v>
      </c>
      <c r="F406" s="1" t="s">
        <v>438</v>
      </c>
      <c r="G406" s="1">
        <v>1.4714893</v>
      </c>
      <c r="H406" s="3">
        <v>0.15</v>
      </c>
      <c r="I406" s="1">
        <v>1.7682766</v>
      </c>
    </row>
    <row r="407" spans="1:9" ht="16.5">
      <c r="A407" s="1">
        <v>21756</v>
      </c>
      <c r="B407" s="1" t="s">
        <v>3178</v>
      </c>
      <c r="C407" s="1" t="s">
        <v>3179</v>
      </c>
      <c r="D407" s="1">
        <v>2.2663333</v>
      </c>
      <c r="E407" s="1">
        <v>11</v>
      </c>
      <c r="F407" s="1" t="s">
        <v>438</v>
      </c>
      <c r="G407" s="1">
        <v>1.4714893</v>
      </c>
      <c r="H407" s="3">
        <v>0.15</v>
      </c>
      <c r="I407" s="1">
        <v>1.5401629</v>
      </c>
    </row>
    <row r="408" spans="1:9" ht="16.5">
      <c r="A408" s="1">
        <v>21799</v>
      </c>
      <c r="B408" s="1" t="s">
        <v>2704</v>
      </c>
      <c r="C408" s="1" t="s">
        <v>2705</v>
      </c>
      <c r="D408" s="1">
        <v>1.7193333</v>
      </c>
      <c r="E408" s="1">
        <v>6</v>
      </c>
      <c r="F408" s="1" t="s">
        <v>2643</v>
      </c>
      <c r="G408" s="1">
        <v>0.758108</v>
      </c>
      <c r="H408" s="3">
        <v>0.15</v>
      </c>
      <c r="I408" s="1">
        <v>2.2679265</v>
      </c>
    </row>
    <row r="409" spans="1:9" ht="16.5">
      <c r="A409" s="1">
        <v>21809</v>
      </c>
      <c r="B409" s="1" t="s">
        <v>466</v>
      </c>
      <c r="C409" s="1" t="s">
        <v>467</v>
      </c>
      <c r="D409" s="1">
        <v>4.1153336</v>
      </c>
      <c r="E409" s="1">
        <v>1</v>
      </c>
      <c r="F409" s="1" t="s">
        <v>468</v>
      </c>
      <c r="G409" s="1">
        <v>1.4038485</v>
      </c>
      <c r="H409" s="3">
        <v>0.15</v>
      </c>
      <c r="I409" s="1">
        <v>2.9314656</v>
      </c>
    </row>
    <row r="410" spans="1:9" ht="16.5">
      <c r="A410" s="1">
        <v>21815</v>
      </c>
      <c r="B410" s="1" t="s">
        <v>2750</v>
      </c>
      <c r="C410" s="1" t="s">
        <v>2751</v>
      </c>
      <c r="D410" s="1">
        <v>1.8716667</v>
      </c>
      <c r="E410" s="1">
        <v>1</v>
      </c>
      <c r="F410" s="1" t="s">
        <v>2650</v>
      </c>
      <c r="G410" s="1">
        <v>0.7775833</v>
      </c>
      <c r="H410" s="3">
        <v>0.15</v>
      </c>
      <c r="I410" s="1">
        <v>2.4070303</v>
      </c>
    </row>
    <row r="411" spans="1:9" ht="16.5">
      <c r="A411" s="1">
        <v>21826</v>
      </c>
      <c r="B411" s="1" t="s">
        <v>2716</v>
      </c>
      <c r="C411" s="1" t="s">
        <v>2717</v>
      </c>
      <c r="D411" s="1">
        <v>1.6485</v>
      </c>
      <c r="E411" s="1">
        <v>7</v>
      </c>
      <c r="F411" s="1" t="s">
        <v>2623</v>
      </c>
      <c r="G411" s="1">
        <v>0.7792239</v>
      </c>
      <c r="H411" s="3">
        <v>0.15</v>
      </c>
      <c r="I411" s="1">
        <v>2.1155665</v>
      </c>
    </row>
    <row r="412" spans="1:9" ht="16.5">
      <c r="A412" s="1">
        <v>21398</v>
      </c>
      <c r="B412" s="1" t="s">
        <v>2684</v>
      </c>
      <c r="C412" s="1" t="s">
        <v>2685</v>
      </c>
      <c r="D412" s="1">
        <v>1.9906666</v>
      </c>
      <c r="E412" s="1">
        <v>4</v>
      </c>
      <c r="F412" s="1" t="s">
        <v>2631</v>
      </c>
      <c r="G412" s="1">
        <v>0.7792239</v>
      </c>
      <c r="H412" s="3">
        <v>0.15</v>
      </c>
      <c r="I412" s="1">
        <v>2.5546784</v>
      </c>
    </row>
    <row r="413" spans="1:9" ht="16.5">
      <c r="A413" s="1">
        <v>21402</v>
      </c>
      <c r="B413" s="1" t="s">
        <v>2734</v>
      </c>
      <c r="C413" s="1" t="s">
        <v>2735</v>
      </c>
      <c r="D413" s="1">
        <v>1.6203333</v>
      </c>
      <c r="E413" s="1">
        <v>8</v>
      </c>
      <c r="F413" s="1" t="s">
        <v>2631</v>
      </c>
      <c r="G413" s="1">
        <v>0.7792239</v>
      </c>
      <c r="H413" s="3">
        <v>0.15</v>
      </c>
      <c r="I413" s="1">
        <v>2.0794194</v>
      </c>
    </row>
    <row r="414" spans="1:9" ht="16.5">
      <c r="A414" s="1">
        <v>21410</v>
      </c>
      <c r="B414" s="1" t="s">
        <v>2911</v>
      </c>
      <c r="C414" s="1" t="s">
        <v>2912</v>
      </c>
      <c r="D414" s="1">
        <v>0.7826667</v>
      </c>
      <c r="E414" s="1">
        <v>6</v>
      </c>
      <c r="F414" s="1" t="s">
        <v>3200</v>
      </c>
      <c r="G414" s="1">
        <v>0.4309917</v>
      </c>
      <c r="H414" s="3">
        <v>0.15</v>
      </c>
      <c r="I414" s="1">
        <v>1.815967</v>
      </c>
    </row>
    <row r="415" spans="1:9" ht="16.5">
      <c r="A415" s="1">
        <v>21428</v>
      </c>
      <c r="B415" s="1" t="s">
        <v>3219</v>
      </c>
      <c r="C415" s="1" t="s">
        <v>3220</v>
      </c>
      <c r="D415" s="1">
        <v>3.5426667</v>
      </c>
      <c r="E415" s="1">
        <v>1</v>
      </c>
      <c r="F415" s="1" t="s">
        <v>2625</v>
      </c>
      <c r="G415" s="1">
        <v>1.0200932</v>
      </c>
      <c r="H415" s="3">
        <v>0.15</v>
      </c>
      <c r="I415" s="1">
        <v>3.4728854</v>
      </c>
    </row>
    <row r="416" spans="1:9" ht="16.5">
      <c r="A416" s="1">
        <v>21438</v>
      </c>
      <c r="B416" s="1" t="s">
        <v>3102</v>
      </c>
      <c r="C416" s="1" t="s">
        <v>3103</v>
      </c>
      <c r="D416" s="1">
        <v>1.5665</v>
      </c>
      <c r="E416" s="1">
        <v>3</v>
      </c>
      <c r="F416" s="1" t="s">
        <v>3212</v>
      </c>
      <c r="G416" s="1">
        <v>0.86026514</v>
      </c>
      <c r="H416" s="3">
        <v>0.15</v>
      </c>
      <c r="I416" s="1">
        <v>1.8209502</v>
      </c>
    </row>
    <row r="417" spans="1:9" ht="16.5">
      <c r="A417" s="1">
        <v>21439</v>
      </c>
      <c r="B417" s="1" t="s">
        <v>3244</v>
      </c>
      <c r="C417" s="1" t="s">
        <v>3245</v>
      </c>
      <c r="D417" s="1">
        <v>1.527</v>
      </c>
      <c r="E417" s="1">
        <v>4</v>
      </c>
      <c r="F417" s="1" t="s">
        <v>3212</v>
      </c>
      <c r="G417" s="1">
        <v>0.86026514</v>
      </c>
      <c r="H417" s="3">
        <v>0.15</v>
      </c>
      <c r="I417" s="1">
        <v>1.7750341</v>
      </c>
    </row>
    <row r="418" spans="1:9" ht="16.5">
      <c r="A418" s="1">
        <v>21446</v>
      </c>
      <c r="B418" s="1" t="s">
        <v>3240</v>
      </c>
      <c r="C418" s="1" t="s">
        <v>3241</v>
      </c>
      <c r="D418" s="1">
        <v>1.4883333</v>
      </c>
      <c r="E418" s="1">
        <v>4</v>
      </c>
      <c r="F418" s="1" t="s">
        <v>3221</v>
      </c>
      <c r="G418" s="1">
        <v>0.8558495</v>
      </c>
      <c r="H418" s="3">
        <v>0.15</v>
      </c>
      <c r="I418" s="1">
        <v>1.739013</v>
      </c>
    </row>
    <row r="419" spans="1:9" ht="16.5">
      <c r="A419" s="1">
        <v>21494</v>
      </c>
      <c r="B419" s="1" t="s">
        <v>3164</v>
      </c>
      <c r="C419" s="1" t="s">
        <v>3165</v>
      </c>
      <c r="D419" s="1">
        <v>1.4106667</v>
      </c>
      <c r="E419" s="1">
        <v>12</v>
      </c>
      <c r="F419" s="1" t="s">
        <v>3007</v>
      </c>
      <c r="G419" s="1">
        <v>0.72698534</v>
      </c>
      <c r="H419" s="3">
        <v>0.15</v>
      </c>
      <c r="I419" s="1">
        <v>1.9404335</v>
      </c>
    </row>
    <row r="420" spans="1:9" ht="16.5">
      <c r="A420" s="1">
        <v>21518</v>
      </c>
      <c r="B420" s="1" t="s">
        <v>2663</v>
      </c>
      <c r="C420" s="1" t="s">
        <v>2664</v>
      </c>
      <c r="D420" s="1">
        <v>1.4713334</v>
      </c>
      <c r="E420" s="1">
        <v>3</v>
      </c>
      <c r="F420" s="1" t="s">
        <v>3035</v>
      </c>
      <c r="G420" s="1">
        <v>0.8038215</v>
      </c>
      <c r="H420" s="3">
        <v>0.15</v>
      </c>
      <c r="I420" s="1">
        <v>1.830423</v>
      </c>
    </row>
    <row r="421" spans="1:9" ht="16.5">
      <c r="A421" s="1">
        <v>21552</v>
      </c>
      <c r="B421" s="1" t="s">
        <v>3051</v>
      </c>
      <c r="C421" s="1" t="s">
        <v>3052</v>
      </c>
      <c r="D421" s="1">
        <v>0.8893333</v>
      </c>
      <c r="E421" s="1">
        <v>1</v>
      </c>
      <c r="F421" s="1" t="s">
        <v>3040</v>
      </c>
      <c r="G421" s="1">
        <v>0.43748415</v>
      </c>
      <c r="H421" s="3">
        <v>0.15</v>
      </c>
      <c r="I421" s="1">
        <v>2.0328355</v>
      </c>
    </row>
    <row r="422" spans="1:9" ht="16.5">
      <c r="A422" s="1">
        <v>21568</v>
      </c>
      <c r="B422" s="1" t="s">
        <v>3084</v>
      </c>
      <c r="C422" s="1" t="s">
        <v>3085</v>
      </c>
      <c r="D422" s="1">
        <v>2.8273335</v>
      </c>
      <c r="E422" s="1">
        <v>1</v>
      </c>
      <c r="F422" s="1" t="s">
        <v>3060</v>
      </c>
      <c r="G422" s="1">
        <v>0.7874795</v>
      </c>
      <c r="H422" s="3">
        <v>0.15</v>
      </c>
      <c r="I422" s="1">
        <v>3.590358</v>
      </c>
    </row>
    <row r="423" spans="1:9" ht="16.5">
      <c r="A423" s="1">
        <v>21570</v>
      </c>
      <c r="B423" s="1" t="s">
        <v>3104</v>
      </c>
      <c r="C423" s="1" t="s">
        <v>3105</v>
      </c>
      <c r="D423" s="1">
        <v>1.9333333</v>
      </c>
      <c r="E423" s="1">
        <v>3</v>
      </c>
      <c r="F423" s="1" t="s">
        <v>3060</v>
      </c>
      <c r="G423" s="1">
        <v>0.7874795</v>
      </c>
      <c r="H423" s="3">
        <v>0.15</v>
      </c>
      <c r="I423" s="1">
        <v>2.4550903</v>
      </c>
    </row>
    <row r="424" spans="1:9" ht="16.5">
      <c r="A424" s="1">
        <v>21578</v>
      </c>
      <c r="B424" s="1" t="s">
        <v>3180</v>
      </c>
      <c r="C424" s="1" t="s">
        <v>3181</v>
      </c>
      <c r="D424" s="1">
        <v>4.1766667</v>
      </c>
      <c r="E424" s="1">
        <v>2</v>
      </c>
      <c r="F424" s="1" t="s">
        <v>2628</v>
      </c>
      <c r="G424" s="1">
        <v>1.1600313</v>
      </c>
      <c r="H424" s="3">
        <v>0.15</v>
      </c>
      <c r="I424" s="1">
        <v>3.6004775</v>
      </c>
    </row>
    <row r="425" spans="1:9" ht="16.5">
      <c r="A425" s="1">
        <v>21599</v>
      </c>
      <c r="B425" s="1" t="s">
        <v>2923</v>
      </c>
      <c r="C425" s="1" t="s">
        <v>2924</v>
      </c>
      <c r="D425" s="1">
        <v>1.612</v>
      </c>
      <c r="E425" s="1">
        <v>7</v>
      </c>
      <c r="F425" s="1" t="s">
        <v>2634</v>
      </c>
      <c r="G425" s="1">
        <v>0.8323641</v>
      </c>
      <c r="H425" s="3">
        <v>0.15</v>
      </c>
      <c r="I425" s="1">
        <v>1.9366525</v>
      </c>
    </row>
    <row r="426" spans="1:9" ht="16.5">
      <c r="A426" s="1">
        <v>21601</v>
      </c>
      <c r="B426" s="1" t="s">
        <v>3182</v>
      </c>
      <c r="C426" s="1" t="s">
        <v>3183</v>
      </c>
      <c r="D426" s="1">
        <v>1.4816667</v>
      </c>
      <c r="E426" s="1">
        <v>9</v>
      </c>
      <c r="F426" s="1" t="s">
        <v>2634</v>
      </c>
      <c r="G426" s="1">
        <v>0.8323641</v>
      </c>
      <c r="H426" s="3">
        <v>0.15</v>
      </c>
      <c r="I426" s="1">
        <v>1.7800704</v>
      </c>
    </row>
    <row r="427" spans="1:9" ht="16.5">
      <c r="A427" s="1">
        <v>21610</v>
      </c>
      <c r="B427" s="1" t="s">
        <v>2892</v>
      </c>
      <c r="C427" s="1" t="s">
        <v>2893</v>
      </c>
      <c r="D427" s="1">
        <v>2.74</v>
      </c>
      <c r="E427" s="1">
        <v>7</v>
      </c>
      <c r="F427" s="1" t="s">
        <v>2754</v>
      </c>
      <c r="G427" s="1">
        <v>1.3028591</v>
      </c>
      <c r="H427" s="3">
        <v>0.15</v>
      </c>
      <c r="I427" s="1">
        <v>2.1030672</v>
      </c>
    </row>
    <row r="428" spans="1:9" ht="16.5">
      <c r="A428" s="1">
        <v>21612</v>
      </c>
      <c r="B428" s="1" t="s">
        <v>2752</v>
      </c>
      <c r="C428" s="1" t="s">
        <v>2753</v>
      </c>
      <c r="D428" s="1">
        <v>2.4933333</v>
      </c>
      <c r="E428" s="1">
        <v>9</v>
      </c>
      <c r="F428" s="1" t="s">
        <v>2754</v>
      </c>
      <c r="G428" s="1">
        <v>1.3028591</v>
      </c>
      <c r="H428" s="3">
        <v>0.15</v>
      </c>
      <c r="I428" s="1">
        <v>1.9137399</v>
      </c>
    </row>
    <row r="429" spans="1:9" ht="16.5">
      <c r="A429" s="1">
        <v>21627</v>
      </c>
      <c r="B429" s="1" t="s">
        <v>2894</v>
      </c>
      <c r="C429" s="1" t="s">
        <v>2895</v>
      </c>
      <c r="D429" s="1">
        <v>2.0646667</v>
      </c>
      <c r="E429" s="1">
        <v>1</v>
      </c>
      <c r="F429" s="1" t="s">
        <v>2784</v>
      </c>
      <c r="G429" s="1">
        <v>0.9073995</v>
      </c>
      <c r="H429" s="3">
        <v>0.15</v>
      </c>
      <c r="I429" s="1">
        <v>2.275367</v>
      </c>
    </row>
    <row r="430" spans="1:9" ht="16.5">
      <c r="A430" s="1">
        <v>21630</v>
      </c>
      <c r="B430" s="1" t="s">
        <v>2979</v>
      </c>
      <c r="C430" s="1" t="s">
        <v>2980</v>
      </c>
      <c r="D430" s="1">
        <v>1.6833333</v>
      </c>
      <c r="E430" s="1">
        <v>4</v>
      </c>
      <c r="F430" s="1" t="s">
        <v>2784</v>
      </c>
      <c r="G430" s="1">
        <v>0.9073995</v>
      </c>
      <c r="H430" s="3">
        <v>0.15</v>
      </c>
      <c r="I430" s="1">
        <v>1.8551182</v>
      </c>
    </row>
    <row r="431" spans="1:9" ht="16.5">
      <c r="A431" s="1">
        <v>21660</v>
      </c>
      <c r="B431" s="1" t="s">
        <v>2830</v>
      </c>
      <c r="C431" s="1" t="s">
        <v>2831</v>
      </c>
      <c r="D431" s="1">
        <v>3.896</v>
      </c>
      <c r="E431" s="1">
        <v>13</v>
      </c>
      <c r="F431" s="1" t="s">
        <v>429</v>
      </c>
      <c r="G431" s="1">
        <v>2.1447303</v>
      </c>
      <c r="H431" s="3">
        <v>0.15</v>
      </c>
      <c r="I431" s="1">
        <v>1.8165454</v>
      </c>
    </row>
    <row r="432" spans="1:9" ht="16.5">
      <c r="A432" s="1">
        <v>21820</v>
      </c>
      <c r="B432" s="1" t="s">
        <v>2629</v>
      </c>
      <c r="C432" s="1" t="s">
        <v>2630</v>
      </c>
      <c r="D432" s="1">
        <v>3.1763334</v>
      </c>
      <c r="E432" s="1">
        <v>1</v>
      </c>
      <c r="F432" s="1" t="s">
        <v>2623</v>
      </c>
      <c r="G432" s="1">
        <v>0.7792239</v>
      </c>
      <c r="H432" s="3">
        <v>0.15</v>
      </c>
      <c r="I432" s="1">
        <v>4.076278</v>
      </c>
    </row>
    <row r="433" spans="1:9" ht="16.5">
      <c r="A433" s="1">
        <v>21822</v>
      </c>
      <c r="B433" s="1" t="s">
        <v>2688</v>
      </c>
      <c r="C433" s="1" t="s">
        <v>2689</v>
      </c>
      <c r="D433" s="1">
        <v>2.254</v>
      </c>
      <c r="E433" s="1">
        <v>3</v>
      </c>
      <c r="F433" s="1" t="s">
        <v>2623</v>
      </c>
      <c r="G433" s="1">
        <v>0.7792239</v>
      </c>
      <c r="H433" s="3">
        <v>0.15</v>
      </c>
      <c r="I433" s="1">
        <v>2.8926215</v>
      </c>
    </row>
    <row r="434" spans="1:9" ht="16.5">
      <c r="A434" s="1">
        <v>21827</v>
      </c>
      <c r="B434" s="1" t="s">
        <v>2734</v>
      </c>
      <c r="C434" s="1" t="s">
        <v>2735</v>
      </c>
      <c r="D434" s="1">
        <v>1.6203333</v>
      </c>
      <c r="E434" s="1">
        <v>8</v>
      </c>
      <c r="F434" s="1" t="s">
        <v>2623</v>
      </c>
      <c r="G434" s="1">
        <v>0.7792239</v>
      </c>
      <c r="H434" s="3">
        <v>0.15</v>
      </c>
      <c r="I434" s="1">
        <v>2.0794194</v>
      </c>
    </row>
    <row r="435" spans="1:9" ht="16.5">
      <c r="A435" s="1">
        <v>21829</v>
      </c>
      <c r="B435" s="1" t="s">
        <v>2700</v>
      </c>
      <c r="C435" s="1" t="s">
        <v>2701</v>
      </c>
      <c r="D435" s="1">
        <v>1.4416667</v>
      </c>
      <c r="E435" s="1">
        <v>10</v>
      </c>
      <c r="F435" s="1" t="s">
        <v>2623</v>
      </c>
      <c r="G435" s="1">
        <v>0.7792239</v>
      </c>
      <c r="H435" s="3">
        <v>0.15</v>
      </c>
      <c r="I435" s="1">
        <v>1.8501315</v>
      </c>
    </row>
    <row r="436" spans="1:9" ht="16.5">
      <c r="A436" s="1">
        <v>21828</v>
      </c>
      <c r="B436" s="1" t="s">
        <v>2736</v>
      </c>
      <c r="C436" s="1" t="s">
        <v>2737</v>
      </c>
      <c r="D436" s="1">
        <v>1.5133333</v>
      </c>
      <c r="E436" s="1">
        <v>9</v>
      </c>
      <c r="F436" s="1" t="s">
        <v>2623</v>
      </c>
      <c r="G436" s="1">
        <v>0.7792239</v>
      </c>
      <c r="H436" s="3">
        <v>0.15</v>
      </c>
      <c r="I436" s="1">
        <v>1.9421033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haijun</dc:creator>
  <cp:keywords/>
  <dc:description/>
  <cp:lastModifiedBy>田汉</cp:lastModifiedBy>
  <cp:lastPrinted>2010-08-16T07:29:42Z</cp:lastPrinted>
  <dcterms:created xsi:type="dcterms:W3CDTF">2010-05-26T08:40:38Z</dcterms:created>
  <dcterms:modified xsi:type="dcterms:W3CDTF">2012-02-27T07:09:10Z</dcterms:modified>
  <cp:category/>
  <cp:version/>
  <cp:contentType/>
  <cp:contentStatus/>
</cp:coreProperties>
</file>